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20" windowWidth="9135" windowHeight="5220" tabRatio="877" activeTab="0"/>
  </bookViews>
  <sheets>
    <sheet name="CREC %" sheetId="1" r:id="rId1"/>
    <sheet name="INVENT" sheetId="2" r:id="rId2"/>
    <sheet name="SITUAC" sheetId="3" r:id="rId3"/>
    <sheet name="RENTABILIDAD" sheetId="4" r:id="rId4"/>
    <sheet name="PROBLEMA" sheetId="5" r:id="rId5"/>
    <sheet name="Módulo1" sheetId="6" state="veryHidden" r:id="rId6"/>
  </sheets>
  <externalReferences>
    <externalReference r:id="rId9"/>
  </externalReferences>
  <definedNames>
    <definedName name="_xlfn.IFERROR" hidden="1">#NAME?</definedName>
    <definedName name="_xlnm.Print_Area" localSheetId="0">'CREC %'!$A$7:$F$21</definedName>
    <definedName name="_xlnm.Print_Area" localSheetId="1">'INVENT'!$C$8:$K$23</definedName>
    <definedName name="_xlnm.Print_Area" localSheetId="4">'PROBLEMA'!$C$7:$N$23</definedName>
    <definedName name="_xlnm.Print_Area" localSheetId="3">'RENTABILIDAD'!$C$8:$F$22</definedName>
    <definedName name="_xlnm.Print_Area" localSheetId="2">'SITUAC'!$C$9:$I$23</definedName>
    <definedName name="_xlnm.Print_Titles" localSheetId="0">'CREC %'!$1:$7</definedName>
    <definedName name="_xlnm.Print_Titles" localSheetId="1">'INVENT'!$1:$6</definedName>
    <definedName name="_xlnm.Print_Titles" localSheetId="4">'PROBLEMA'!$1:$5</definedName>
    <definedName name="_xlnm.Print_Titles" localSheetId="3">'RENTABILIDAD'!$1:$6</definedName>
    <definedName name="_xlnm.Print_Titles" localSheetId="2">'SITUAC'!$1:$7</definedName>
  </definedNames>
  <calcPr fullCalcOnLoad="1"/>
</workbook>
</file>

<file path=xl/sharedStrings.xml><?xml version="1.0" encoding="utf-8"?>
<sst xmlns="http://schemas.openxmlformats.org/spreadsheetml/2006/main" count="246" uniqueCount="107">
  <si>
    <t>ENCUESTA DE OPINION INDUSTRIAL CONJUNTA</t>
  </si>
  <si>
    <t>CRECIMIENTO REAL</t>
  </si>
  <si>
    <t>PORCENTAJES DE RESPUESTAS</t>
  </si>
  <si>
    <t>SECTOR</t>
  </si>
  <si>
    <t>PRODUCCION (*)</t>
  </si>
  <si>
    <t>AUMENTO</t>
  </si>
  <si>
    <t>DISMINUYO</t>
  </si>
  <si>
    <t>IGUAL</t>
  </si>
  <si>
    <t>ALTO</t>
  </si>
  <si>
    <t>NORMAL</t>
  </si>
  <si>
    <t>BAJO</t>
  </si>
  <si>
    <t>EN EL MES (1)</t>
  </si>
  <si>
    <t>REGULAR</t>
  </si>
  <si>
    <t>SITUACION GENERAL DE LOS SECTORES (1)</t>
  </si>
  <si>
    <t>SITUACION DE LA EMPRESA</t>
  </si>
  <si>
    <t xml:space="preserve">BUENA </t>
  </si>
  <si>
    <t>MALA</t>
  </si>
  <si>
    <t>MEJOR</t>
  </si>
  <si>
    <t>PEOR</t>
  </si>
  <si>
    <t>(1) VALORES NO PONDERADOS (FRECUENCIAS PORCENTUALES).</t>
  </si>
  <si>
    <t>MARGEN DE RENTABILIDAD INDUSTRIAL (*)</t>
  </si>
  <si>
    <t>*   VALORES NO PONDERADOS (FRECUENCIAS PORCENTUALES).</t>
  </si>
  <si>
    <t xml:space="preserve">  TOTAL INDUSTRIA MANUFACTURERA</t>
  </si>
  <si>
    <t>ANDIGRAF, ACICAM, CAMACOL, ICPC</t>
  </si>
  <si>
    <t>CAMARA COLOMBIANA DEL LIBRO</t>
  </si>
  <si>
    <t>ANDI, ACOPLASTICOS,</t>
  </si>
  <si>
    <t>ANDIGRAF, ACICAM, CAMACOL</t>
  </si>
  <si>
    <t>PRINCIPALES PROBLEMAS DE LOS SECTORES (1)</t>
  </si>
  <si>
    <t>RENTABILIDAD</t>
  </si>
  <si>
    <t>DEMANDA</t>
  </si>
  <si>
    <t>COMPETENCIA</t>
  </si>
  <si>
    <t>CARTERA</t>
  </si>
  <si>
    <t>(1) VALORES NO PONDERADOS (FRECUENCIAS PORCENTUALES)</t>
  </si>
  <si>
    <t>PERMANECIO IGUAL</t>
  </si>
  <si>
    <t>INVENTARIO PRODUCTO TERMINADO FINALIZO EN EL MES (1)</t>
  </si>
  <si>
    <t>UTILIZACION DE LA CAPACIDAD INSTALADA (%)</t>
  </si>
  <si>
    <t>VOLUMEN DE PEDIDOS PARA LOS PROXIMOS MESES (1)</t>
  </si>
  <si>
    <t>EXPECTATIVAS 
SITUACION DE LA EMPRESA</t>
  </si>
  <si>
    <t>MATERIAS PRIMAS</t>
  </si>
  <si>
    <t>INSEGURIDAD</t>
  </si>
  <si>
    <t>CAPITAL DE TRABAJO</t>
  </si>
  <si>
    <t>CONTRABANDO</t>
  </si>
  <si>
    <t>TIPO DE CAMBIO</t>
  </si>
  <si>
    <t>OTROS</t>
  </si>
  <si>
    <t>INFRAESTRUCTURA</t>
  </si>
  <si>
    <t>PROBLEMAS DE PRODUCCIÓN</t>
  </si>
  <si>
    <t>FACTORES CLIMÁTICOS</t>
  </si>
  <si>
    <t>SITUACIÓN CON VENEZUELA</t>
  </si>
  <si>
    <t>IMPUESTOS</t>
  </si>
  <si>
    <t>MANO DE OBRA</t>
  </si>
  <si>
    <t>SUMINISTRO/COSTO DE ENERGÍA Y GAS</t>
  </si>
  <si>
    <t>ARANCELES</t>
  </si>
  <si>
    <t>LEGISLACIÓN</t>
  </si>
  <si>
    <t>ACUERDOS COMERCIALES</t>
  </si>
  <si>
    <t>FALTA DE TECNOLOGÍA</t>
  </si>
  <si>
    <t>IMPLEMENTACIÓN DE NUEVOS PROCESOS</t>
  </si>
  <si>
    <t>INESTABILIDAD DEL GOBIERNO</t>
  </si>
  <si>
    <t>PROBLEMAS CON PROVEEDORES</t>
  </si>
  <si>
    <t>SITUACIÓN ECONÓMICA INTERNACIONAL</t>
  </si>
  <si>
    <t>CAPACIDAD INSTALADA</t>
  </si>
  <si>
    <t>COMPETITIVIDAD</t>
  </si>
  <si>
    <t>POLITICA INDUSTRIAL</t>
  </si>
  <si>
    <t>COSTOS FINANCIEROS</t>
  </si>
  <si>
    <t>PROBLEMAS ADMINISTRATIVOS</t>
  </si>
  <si>
    <t>NO RESPONDE</t>
  </si>
  <si>
    <t>TRANSPORTE TERRESTRE / COSTOS LOGÍSTICOS</t>
  </si>
  <si>
    <t>C10</t>
  </si>
  <si>
    <t>C11</t>
  </si>
  <si>
    <t>C13</t>
  </si>
  <si>
    <t>C17</t>
  </si>
  <si>
    <t>C19</t>
  </si>
  <si>
    <t>C201</t>
  </si>
  <si>
    <t>C202</t>
  </si>
  <si>
    <t>C239</t>
  </si>
  <si>
    <t>C241</t>
  </si>
  <si>
    <t>C27</t>
  </si>
  <si>
    <t>C291</t>
  </si>
  <si>
    <t>C293</t>
  </si>
  <si>
    <t>C30</t>
  </si>
  <si>
    <t>C</t>
  </si>
  <si>
    <t>Hilatura, tejetura y acabado de productos textiles</t>
  </si>
  <si>
    <t>Papel, carton, y sus productos</t>
  </si>
  <si>
    <t>Refinación de petróleo, mezcla de combustibles y coquizacion</t>
  </si>
  <si>
    <t>Sustancias y productos químicos básicos</t>
  </si>
  <si>
    <t>Productos minerales no metálicos</t>
  </si>
  <si>
    <t>Vehículos automotores y sus motores</t>
  </si>
  <si>
    <t>Partes, piezas y accesorios para vehículos automotores</t>
  </si>
  <si>
    <t>Otros tipos de equipo de transporte</t>
  </si>
  <si>
    <t>Bebidas</t>
  </si>
  <si>
    <t>Otros Productos Químicos</t>
  </si>
  <si>
    <t>Aparatos y equipo eléctrico</t>
  </si>
  <si>
    <t>Básicas de hierro y acero</t>
  </si>
  <si>
    <t>VENTAS TOTALES (**)</t>
  </si>
  <si>
    <t>VENTAS 
MERCADO NACIONAL (****)</t>
  </si>
  <si>
    <t xml:space="preserve"> **  VALORES PONDERADOS POR EL VALOR DE LAS VENTAS TOTALES DE CADA EMPRESA</t>
  </si>
  <si>
    <t xml:space="preserve"> ***  VALORES PONDERADOS POR EL VALOR DE LAS VENTAS AL MERCADO NACIONAL DE CADA EMPRESA</t>
  </si>
  <si>
    <t xml:space="preserve"> *  VALORES PONDERADOS POR EL VALOR AGREGADO DEL SECTOR</t>
  </si>
  <si>
    <t>(1) VALORES PONDERADOS POR EL VALOR AGREGADO DEL SECTOR</t>
  </si>
  <si>
    <t>Total Alimentos</t>
  </si>
  <si>
    <t>Alimentos</t>
  </si>
  <si>
    <t>TOTAL EXCLUYENDO REFINACIÓN</t>
  </si>
  <si>
    <t>TOTAL INDUSTRIA MANUFACTURERA</t>
  </si>
  <si>
    <t>PARO</t>
  </si>
  <si>
    <t>TRÁMITES</t>
  </si>
  <si>
    <t>ENERO - JUNIO 2016</t>
  </si>
  <si>
    <t>ENERO - JUNIO 2017</t>
  </si>
  <si>
    <t>JUNIO DE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</si>
</sst>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\(#,##0.0\)"/>
    <numFmt numFmtId="165" formatCode="0.0_)"/>
    <numFmt numFmtId="166" formatCode="0.0%"/>
    <numFmt numFmtId="167" formatCode="0.0"/>
    <numFmt numFmtId="168" formatCode="#,##0.0"/>
    <numFmt numFmtId="169" formatCode="#,##0.0_);\(#,##0.0\)"/>
    <numFmt numFmtId="170" formatCode="0.0_ ;[Red]\-0.0\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18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12"/>
      <name val="Calibri"/>
      <family val="2"/>
    </font>
    <font>
      <i/>
      <sz val="1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12"/>
      <color rgb="FF0070C0"/>
      <name val="Calibri"/>
      <family val="2"/>
    </font>
    <font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 applyProtection="1" quotePrefix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50" fillId="0" borderId="0" xfId="57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 quotePrefix="1">
      <alignment horizontal="left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Continuous" vertical="center"/>
      <protection/>
    </xf>
    <xf numFmtId="0" fontId="6" fillId="0" borderId="0" xfId="0" applyFont="1" applyBorder="1" applyAlignment="1">
      <alignment horizontal="centerContinuous" vertical="center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7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Alignment="1">
      <alignment vertical="center"/>
    </xf>
    <xf numFmtId="164" fontId="2" fillId="0" borderId="18" xfId="0" applyNumberFormat="1" applyFont="1" applyBorder="1" applyAlignment="1" applyProtection="1">
      <alignment horizontal="center" vertical="center"/>
      <protection locked="0"/>
    </xf>
    <xf numFmtId="164" fontId="2" fillId="0" borderId="1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 locked="0"/>
    </xf>
    <xf numFmtId="0" fontId="9" fillId="0" borderId="0" xfId="0" applyFont="1" applyAlignment="1">
      <alignment horizontal="centerContinuous" vertical="center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165" fontId="9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2" fillId="0" borderId="21" xfId="0" applyFont="1" applyBorder="1" applyAlignment="1" applyProtection="1">
      <alignment horizontal="centerContinuous" vertical="center" wrapText="1"/>
      <protection/>
    </xf>
    <xf numFmtId="0" fontId="2" fillId="0" borderId="22" xfId="0" applyFont="1" applyBorder="1" applyAlignment="1">
      <alignment horizontal="centerContinuous" vertical="center" wrapText="1"/>
    </xf>
    <xf numFmtId="0" fontId="2" fillId="0" borderId="22" xfId="0" applyFont="1" applyBorder="1" applyAlignment="1" applyProtection="1">
      <alignment horizontal="centerContinuous" vertical="center" wrapText="1"/>
      <protection/>
    </xf>
    <xf numFmtId="0" fontId="10" fillId="0" borderId="23" xfId="0" applyFont="1" applyBorder="1" applyAlignment="1">
      <alignment horizontal="centerContinuous" vertical="center" wrapText="1"/>
    </xf>
    <xf numFmtId="0" fontId="6" fillId="0" borderId="0" xfId="52" applyFont="1" applyAlignment="1">
      <alignment horizontal="center" vertical="center"/>
      <protection/>
    </xf>
    <xf numFmtId="0" fontId="6" fillId="0" borderId="0" xfId="52" applyFont="1" applyAlignment="1">
      <alignment vertical="center"/>
      <protection/>
    </xf>
    <xf numFmtId="0" fontId="2" fillId="0" borderId="0" xfId="52" applyFont="1" applyAlignment="1" applyProtection="1">
      <alignment horizontal="center" vertical="center"/>
      <protection/>
    </xf>
    <xf numFmtId="0" fontId="2" fillId="0" borderId="0" xfId="52" applyFont="1" applyAlignment="1" applyProtection="1">
      <alignment horizontal="centerContinuous" vertical="center"/>
      <protection/>
    </xf>
    <xf numFmtId="0" fontId="6" fillId="0" borderId="0" xfId="52" applyFont="1" applyAlignment="1">
      <alignment horizontal="centerContinuous" vertical="center"/>
      <protection/>
    </xf>
    <xf numFmtId="0" fontId="2" fillId="0" borderId="0" xfId="52" applyFont="1" applyAlignment="1" applyProtection="1" quotePrefix="1">
      <alignment horizontal="center" vertical="center"/>
      <protection/>
    </xf>
    <xf numFmtId="0" fontId="2" fillId="0" borderId="0" xfId="52" applyFont="1" applyAlignment="1">
      <alignment horizontal="centerContinuous" vertical="center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vertical="center"/>
      <protection/>
    </xf>
    <xf numFmtId="164" fontId="2" fillId="0" borderId="24" xfId="52" applyNumberFormat="1" applyFont="1" applyBorder="1" applyAlignment="1" applyProtection="1">
      <alignment horizontal="center" vertical="center"/>
      <protection locked="0"/>
    </xf>
    <xf numFmtId="164" fontId="2" fillId="0" borderId="16" xfId="52" applyNumberFormat="1" applyFont="1" applyBorder="1" applyAlignment="1" applyProtection="1">
      <alignment horizontal="center" vertical="center"/>
      <protection locked="0"/>
    </xf>
    <xf numFmtId="164" fontId="2" fillId="0" borderId="17" xfId="52" applyNumberFormat="1" applyFont="1" applyBorder="1" applyAlignment="1" applyProtection="1">
      <alignment horizontal="center" vertical="center"/>
      <protection locked="0"/>
    </xf>
    <xf numFmtId="164" fontId="2" fillId="0" borderId="25" xfId="52" applyNumberFormat="1" applyFont="1" applyBorder="1" applyAlignment="1" applyProtection="1">
      <alignment horizontal="center" vertical="center"/>
      <protection locked="0"/>
    </xf>
    <xf numFmtId="164" fontId="2" fillId="0" borderId="18" xfId="52" applyNumberFormat="1" applyFont="1" applyBorder="1" applyAlignment="1" applyProtection="1">
      <alignment horizontal="center" vertical="center"/>
      <protection locked="0"/>
    </xf>
    <xf numFmtId="164" fontId="2" fillId="0" borderId="19" xfId="52" applyNumberFormat="1" applyFont="1" applyBorder="1" applyAlignment="1" applyProtection="1">
      <alignment horizontal="center" vertical="center"/>
      <protection locked="0"/>
    </xf>
    <xf numFmtId="165" fontId="6" fillId="0" borderId="0" xfId="52" applyNumberFormat="1" applyFont="1" applyAlignment="1" applyProtection="1">
      <alignment horizontal="center" vertical="center"/>
      <protection/>
    </xf>
    <xf numFmtId="165" fontId="6" fillId="0" borderId="0" xfId="52" applyNumberFormat="1" applyFont="1" applyAlignment="1" applyProtection="1">
      <alignment vertical="center"/>
      <protection/>
    </xf>
    <xf numFmtId="0" fontId="7" fillId="0" borderId="0" xfId="52" applyFont="1" applyAlignment="1" applyProtection="1" quotePrefix="1">
      <alignment horizontal="left"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 quotePrefix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 quotePrefix="1">
      <alignment horizontal="centerContinuous" vertical="center"/>
      <protection/>
    </xf>
    <xf numFmtId="0" fontId="10" fillId="0" borderId="28" xfId="0" applyFont="1" applyBorder="1" applyAlignment="1">
      <alignment horizontal="centerContinuous" vertical="center" wrapText="1"/>
    </xf>
    <xf numFmtId="165" fontId="6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 vertical="center"/>
      <protection/>
    </xf>
    <xf numFmtId="167" fontId="2" fillId="0" borderId="16" xfId="0" applyNumberFormat="1" applyFont="1" applyBorder="1" applyAlignment="1" applyProtection="1">
      <alignment horizontal="center" vertical="center"/>
      <protection locked="0"/>
    </xf>
    <xf numFmtId="167" fontId="2" fillId="0" borderId="16" xfId="0" applyNumberFormat="1" applyFont="1" applyBorder="1" applyAlignment="1" applyProtection="1" quotePrefix="1">
      <alignment horizontal="center" vertical="center"/>
      <protection/>
    </xf>
    <xf numFmtId="167" fontId="2" fillId="0" borderId="16" xfId="0" applyNumberFormat="1" applyFont="1" applyBorder="1" applyAlignment="1" applyProtection="1">
      <alignment horizontal="center" vertical="center"/>
      <protection/>
    </xf>
    <xf numFmtId="167" fontId="11" fillId="0" borderId="17" xfId="0" applyNumberFormat="1" applyFont="1" applyBorder="1" applyAlignment="1" applyProtection="1">
      <alignment horizontal="center" vertical="center"/>
      <protection/>
    </xf>
    <xf numFmtId="167" fontId="2" fillId="0" borderId="24" xfId="0" applyNumberFormat="1" applyFont="1" applyBorder="1" applyAlignment="1">
      <alignment horizontal="center" vertical="center"/>
    </xf>
    <xf numFmtId="167" fontId="2" fillId="0" borderId="29" xfId="0" applyNumberFormat="1" applyFont="1" applyBorder="1" applyAlignment="1">
      <alignment horizontal="center" vertical="center"/>
    </xf>
    <xf numFmtId="168" fontId="2" fillId="0" borderId="16" xfId="0" applyNumberFormat="1" applyFont="1" applyBorder="1" applyAlignment="1" applyProtection="1">
      <alignment horizontal="center" vertical="center"/>
      <protection locked="0"/>
    </xf>
    <xf numFmtId="0" fontId="49" fillId="0" borderId="0" xfId="53" applyFont="1" applyAlignment="1">
      <alignment horizontal="left"/>
      <protection/>
    </xf>
    <xf numFmtId="0" fontId="32" fillId="0" borderId="0" xfId="53" applyFont="1" applyAlignment="1">
      <alignment horizontal="left"/>
      <protection/>
    </xf>
    <xf numFmtId="0" fontId="6" fillId="0" borderId="0" xfId="52" applyFont="1" applyAlignment="1">
      <alignment horizontal="left" vertical="center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6" xfId="52" applyFont="1" applyBorder="1" applyAlignment="1" quotePrefix="1">
      <alignment horizontal="center" vertical="center" wrapText="1"/>
      <protection/>
    </xf>
    <xf numFmtId="0" fontId="3" fillId="0" borderId="13" xfId="52" applyFont="1" applyBorder="1" applyAlignment="1" quotePrefix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21" xfId="0" applyFont="1" applyBorder="1" applyAlignment="1" applyProtection="1">
      <alignment horizontal="centerContinuous" vertical="center" wrapText="1"/>
      <protection/>
    </xf>
    <xf numFmtId="0" fontId="3" fillId="0" borderId="22" xfId="0" applyFont="1" applyBorder="1" applyAlignment="1">
      <alignment horizontal="centerContinuous" vertical="center" wrapText="1"/>
    </xf>
    <xf numFmtId="0" fontId="15" fillId="0" borderId="22" xfId="0" applyFont="1" applyBorder="1" applyAlignment="1">
      <alignment horizontal="centerContinuous" vertical="center" wrapText="1"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Continuous" vertical="center" wrapText="1"/>
      <protection/>
    </xf>
    <xf numFmtId="0" fontId="15" fillId="0" borderId="23" xfId="0" applyFont="1" applyBorder="1" applyAlignment="1">
      <alignment horizontal="centerContinuous" vertical="center" wrapText="1"/>
    </xf>
    <xf numFmtId="0" fontId="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 quotePrefix="1">
      <alignment horizontal="center" vertical="center"/>
      <protection/>
    </xf>
    <xf numFmtId="0" fontId="14" fillId="0" borderId="2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 applyProtection="1">
      <alignment horizontal="center" vertical="center"/>
      <protection/>
    </xf>
    <xf numFmtId="0" fontId="51" fillId="0" borderId="0" xfId="0" applyNumberFormat="1" applyFont="1" applyAlignment="1" quotePrefix="1">
      <alignment horizontal="left"/>
    </xf>
    <xf numFmtId="0" fontId="52" fillId="0" borderId="0" xfId="0" applyFont="1" applyAlignment="1">
      <alignment vertical="center"/>
    </xf>
    <xf numFmtId="0" fontId="52" fillId="0" borderId="0" xfId="0" applyNumberFormat="1" applyFont="1" applyAlignment="1">
      <alignment/>
    </xf>
    <xf numFmtId="165" fontId="51" fillId="0" borderId="0" xfId="0" applyNumberFormat="1" applyFont="1" applyBorder="1" applyAlignment="1" applyProtection="1">
      <alignment horizontal="center" vertical="center"/>
      <protection/>
    </xf>
    <xf numFmtId="167" fontId="51" fillId="0" borderId="0" xfId="0" applyNumberFormat="1" applyFont="1" applyAlignment="1">
      <alignment horizontal="center" vertical="center"/>
    </xf>
    <xf numFmtId="167" fontId="51" fillId="0" borderId="0" xfId="0" applyNumberFormat="1" applyFont="1" applyAlignment="1">
      <alignment vertical="center"/>
    </xf>
    <xf numFmtId="167" fontId="51" fillId="0" borderId="0" xfId="52" applyNumberFormat="1" applyFont="1" applyAlignment="1">
      <alignment horizontal="center" vertical="center"/>
      <protection/>
    </xf>
    <xf numFmtId="0" fontId="2" fillId="0" borderId="0" xfId="0" applyFont="1" applyBorder="1" applyAlignment="1" applyProtection="1" quotePrefix="1">
      <alignment horizontal="centerContinuous" vertical="center"/>
      <protection/>
    </xf>
    <xf numFmtId="169" fontId="6" fillId="0" borderId="0" xfId="0" applyNumberFormat="1" applyFont="1" applyAlignment="1">
      <alignment vertical="center"/>
    </xf>
    <xf numFmtId="170" fontId="2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center" indent="1"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70" fontId="4" fillId="0" borderId="18" xfId="0" applyNumberFormat="1" applyFont="1" applyBorder="1" applyAlignment="1" applyProtection="1">
      <alignment horizontal="center" vertical="center"/>
      <protection/>
    </xf>
    <xf numFmtId="170" fontId="4" fillId="12" borderId="18" xfId="0" applyNumberFormat="1" applyFont="1" applyFill="1" applyBorder="1" applyAlignment="1" applyProtection="1">
      <alignment horizontal="center" vertical="center"/>
      <protection/>
    </xf>
    <xf numFmtId="170" fontId="4" fillId="12" borderId="32" xfId="0" applyNumberFormat="1" applyFont="1" applyFill="1" applyBorder="1" applyAlignment="1" applyProtection="1">
      <alignment horizontal="center" vertical="center"/>
      <protection/>
    </xf>
    <xf numFmtId="0" fontId="4" fillId="12" borderId="15" xfId="0" applyFont="1" applyFill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/>
    </xf>
    <xf numFmtId="0" fontId="32" fillId="8" borderId="0" xfId="53" applyFont="1" applyFill="1" applyAlignment="1">
      <alignment/>
      <protection/>
    </xf>
    <xf numFmtId="167" fontId="2" fillId="0" borderId="33" xfId="0" applyNumberFormat="1" applyFont="1" applyBorder="1" applyAlignment="1" applyProtection="1">
      <alignment horizontal="center" vertical="center"/>
      <protection/>
    </xf>
    <xf numFmtId="167" fontId="11" fillId="0" borderId="33" xfId="0" applyNumberFormat="1" applyFont="1" applyBorder="1" applyAlignment="1" applyProtection="1">
      <alignment horizontal="center" vertical="center"/>
      <protection/>
    </xf>
    <xf numFmtId="167" fontId="11" fillId="0" borderId="34" xfId="0" applyNumberFormat="1" applyFont="1" applyBorder="1" applyAlignment="1" applyProtection="1">
      <alignment horizontal="center" vertical="center"/>
      <protection/>
    </xf>
    <xf numFmtId="164" fontId="2" fillId="0" borderId="35" xfId="0" applyNumberFormat="1" applyFont="1" applyBorder="1" applyAlignment="1" applyProtection="1">
      <alignment horizontal="center" vertical="center"/>
      <protection locked="0"/>
    </xf>
    <xf numFmtId="164" fontId="2" fillId="0" borderId="36" xfId="0" applyNumberFormat="1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center" vertical="center"/>
      <protection locked="0"/>
    </xf>
    <xf numFmtId="167" fontId="2" fillId="0" borderId="18" xfId="0" applyNumberFormat="1" applyFont="1" applyBorder="1" applyAlignment="1" applyProtection="1">
      <alignment horizontal="center" vertical="center"/>
      <protection/>
    </xf>
    <xf numFmtId="167" fontId="11" fillId="0" borderId="19" xfId="0" applyNumberFormat="1" applyFont="1" applyBorder="1" applyAlignment="1" applyProtection="1">
      <alignment horizontal="center" vertical="center"/>
      <protection/>
    </xf>
    <xf numFmtId="167" fontId="2" fillId="0" borderId="36" xfId="0" applyNumberFormat="1" applyFont="1" applyBorder="1" applyAlignment="1" applyProtection="1">
      <alignment horizontal="center" vertical="center"/>
      <protection/>
    </xf>
    <xf numFmtId="17" fontId="2" fillId="0" borderId="0" xfId="0" applyNumberFormat="1" applyFont="1" applyAlignment="1" applyProtection="1" quotePrefix="1">
      <alignment horizontal="centerContinuous" vertical="center"/>
      <protection/>
    </xf>
    <xf numFmtId="0" fontId="2" fillId="0" borderId="0" xfId="0" applyFont="1" applyAlignment="1" applyProtection="1" quotePrefix="1">
      <alignment horizontal="centerContinuous" vertical="center"/>
      <protection/>
    </xf>
    <xf numFmtId="168" fontId="2" fillId="0" borderId="38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0" xfId="52" applyNumberFormat="1" applyFont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4 2" xfId="55"/>
    <cellStyle name="Notas" xfId="56"/>
    <cellStyle name="Percent" xfId="57"/>
    <cellStyle name="Porcentaje 2" xfId="58"/>
    <cellStyle name="Porcentaje 2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cuesta%20de%20Opinion\Software%20SUMA\Resultados\Base%20de%20Consulta\Consulta%20Resultados%20EOIC%202017%20CIIU%20Rev%204%20-%20SUM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5">
        <row r="3">
          <cell r="D3" t="str">
            <v>CIIU Rev 4 EOIC</v>
          </cell>
          <cell r="E3" t="str">
            <v>Digitos</v>
          </cell>
          <cell r="F3" t="str">
            <v>Buena</v>
          </cell>
          <cell r="G3" t="str">
            <v>Regular</v>
          </cell>
          <cell r="H3" t="str">
            <v>Mala</v>
          </cell>
          <cell r="I3" t="str">
            <v>Rentabilidad</v>
          </cell>
          <cell r="J3" t="str">
            <v>Materias Primas</v>
          </cell>
          <cell r="K3" t="str">
            <v>Demanda</v>
          </cell>
          <cell r="L3" t="str">
            <v>Competencia</v>
          </cell>
          <cell r="M3" t="str">
            <v>Inseguridad</v>
          </cell>
          <cell r="N3" t="str">
            <v>Capital de Trabajo</v>
          </cell>
          <cell r="O3" t="str">
            <v>Cartera</v>
          </cell>
          <cell r="P3" t="str">
            <v>Contrabando</v>
          </cell>
          <cell r="Q3" t="str">
            <v>Tipo de cambio</v>
          </cell>
          <cell r="R3" t="str">
            <v>Sin problemas</v>
          </cell>
          <cell r="S3" t="str">
            <v>Otros</v>
          </cell>
          <cell r="T3" t="str">
            <v>Transporte terrestre/Costos logísticos</v>
          </cell>
          <cell r="U3" t="str">
            <v>Infraestructura</v>
          </cell>
          <cell r="V3" t="str">
            <v>Problemas de Producción</v>
          </cell>
          <cell r="W3" t="str">
            <v>Factores Climáticos</v>
          </cell>
          <cell r="X3" t="str">
            <v>Situación con Venezuela</v>
          </cell>
          <cell r="Y3" t="str">
            <v>Impuestos</v>
          </cell>
          <cell r="Z3" t="str">
            <v>Mano de obra</v>
          </cell>
          <cell r="AA3" t="str">
            <v>Suministro/Costo de Energía y Gas</v>
          </cell>
          <cell r="AB3" t="str">
            <v>Aranceles</v>
          </cell>
          <cell r="AC3" t="str">
            <v>Legislación</v>
          </cell>
          <cell r="AD3" t="str">
            <v>Acuerdos Comerciales</v>
          </cell>
          <cell r="AE3" t="str">
            <v>Falta de Tecnología</v>
          </cell>
          <cell r="AF3" t="str">
            <v>Implementación de nuevos procesos</v>
          </cell>
          <cell r="AG3" t="str">
            <v>Inestabilidad del Gobierno</v>
          </cell>
          <cell r="AH3" t="str">
            <v>Problemas con proveedores</v>
          </cell>
          <cell r="AI3" t="str">
            <v>Situación Económica Internacional</v>
          </cell>
          <cell r="AJ3" t="str">
            <v>Capacidad Instalada</v>
          </cell>
          <cell r="AK3" t="str">
            <v>Competitividad</v>
          </cell>
          <cell r="AL3" t="str">
            <v>Politica Industrial</v>
          </cell>
          <cell r="AM3" t="str">
            <v>Costos Financieros</v>
          </cell>
          <cell r="AN3" t="str">
            <v>Problemas Administrativos</v>
          </cell>
          <cell r="AO3" t="str">
            <v>Paro</v>
          </cell>
          <cell r="AP3" t="str">
            <v>Trámites</v>
          </cell>
          <cell r="AQ3" t="str">
            <v>Mejor</v>
          </cell>
          <cell r="AR3" t="str">
            <v>Igual</v>
          </cell>
          <cell r="AS3" t="str">
            <v>Peor</v>
          </cell>
          <cell r="AT3" t="str">
            <v>Aumentó</v>
          </cell>
          <cell r="AU3" t="str">
            <v>Permaneció igual</v>
          </cell>
          <cell r="AV3" t="str">
            <v>Disminuyó</v>
          </cell>
          <cell r="AW3" t="str">
            <v>%</v>
          </cell>
          <cell r="AX3" t="str">
            <v>Aumentó</v>
          </cell>
          <cell r="AY3" t="str">
            <v>Permaneció igual</v>
          </cell>
          <cell r="AZ3" t="str">
            <v>Disminuyó</v>
          </cell>
          <cell r="BA3" t="str">
            <v>%</v>
          </cell>
          <cell r="BB3" t="str">
            <v>Aumentó</v>
          </cell>
          <cell r="BC3" t="str">
            <v>Permaneció igual</v>
          </cell>
          <cell r="BD3" t="str">
            <v>Disminuyó</v>
          </cell>
          <cell r="BE3" t="str">
            <v>%</v>
          </cell>
          <cell r="BF3" t="str">
            <v>Aumentó</v>
          </cell>
          <cell r="BG3" t="str">
            <v>Permaneció igual</v>
          </cell>
          <cell r="BH3" t="str">
            <v>Disminuyó</v>
          </cell>
          <cell r="BI3" t="str">
            <v>%</v>
          </cell>
          <cell r="BJ3" t="str">
            <v>Aumentó</v>
          </cell>
          <cell r="BK3" t="str">
            <v>Permaneció igual</v>
          </cell>
          <cell r="BL3" t="str">
            <v>Disminuyó</v>
          </cell>
          <cell r="BM3" t="str">
            <v>%</v>
          </cell>
          <cell r="BN3" t="str">
            <v>Aumentó</v>
          </cell>
          <cell r="BO3" t="str">
            <v>Permaneció igual</v>
          </cell>
          <cell r="BP3" t="str">
            <v>Disminuyó</v>
          </cell>
          <cell r="BQ3" t="str">
            <v>%</v>
          </cell>
          <cell r="BR3" t="str">
            <v>Aumentó</v>
          </cell>
          <cell r="BS3" t="str">
            <v>Permaneció igual</v>
          </cell>
          <cell r="BT3" t="str">
            <v>Disminuyó</v>
          </cell>
          <cell r="BU3" t="str">
            <v>%</v>
          </cell>
          <cell r="BV3" t="str">
            <v>Aumentó</v>
          </cell>
          <cell r="BW3" t="str">
            <v>Permaneció igual</v>
          </cell>
          <cell r="BX3" t="str">
            <v>Disminuyó</v>
          </cell>
          <cell r="BY3" t="str">
            <v>%</v>
          </cell>
          <cell r="BZ3" t="str">
            <v>Aumentó</v>
          </cell>
          <cell r="CA3" t="str">
            <v>Permaneció igual</v>
          </cell>
          <cell r="CB3" t="str">
            <v>Disminuyó</v>
          </cell>
          <cell r="CC3" t="str">
            <v>%</v>
          </cell>
          <cell r="CD3" t="str">
            <v>Alto</v>
          </cell>
          <cell r="CE3" t="str">
            <v>Normal</v>
          </cell>
          <cell r="CF3" t="str">
            <v>Bajo</v>
          </cell>
          <cell r="CG3" t="str">
            <v>Porcentaje</v>
          </cell>
          <cell r="CH3" t="str">
            <v>Alto</v>
          </cell>
          <cell r="CI3" t="str">
            <v>Normal</v>
          </cell>
          <cell r="CJ3" t="str">
            <v>Regular</v>
          </cell>
          <cell r="CK3" t="str">
            <v>Bajo</v>
          </cell>
          <cell r="CL3" t="str">
            <v>Aumentó</v>
          </cell>
          <cell r="CM3" t="str">
            <v>Permaneció igual</v>
          </cell>
          <cell r="CN3" t="str">
            <v>Disminuyó</v>
          </cell>
          <cell r="CO3" t="str">
            <v>Si</v>
          </cell>
          <cell r="CP3" t="str">
            <v>No</v>
          </cell>
          <cell r="CQ3" t="str">
            <v>Aumentó</v>
          </cell>
          <cell r="CR3" t="str">
            <v>Permaneció igual</v>
          </cell>
          <cell r="CS3" t="str">
            <v>Disminuyó</v>
          </cell>
          <cell r="CT3" t="str">
            <v>%</v>
          </cell>
          <cell r="CU3" t="str">
            <v>Aumentó</v>
          </cell>
          <cell r="CV3" t="str">
            <v>Permaneció igual</v>
          </cell>
          <cell r="CW3" t="str">
            <v>Disminuyó</v>
          </cell>
          <cell r="CX3" t="str">
            <v>%</v>
          </cell>
          <cell r="CY3" t="str">
            <v>Aumentó</v>
          </cell>
          <cell r="CZ3" t="str">
            <v>Permaneció igual</v>
          </cell>
          <cell r="DA3" t="str">
            <v>Disminuyó</v>
          </cell>
          <cell r="DB3" t="str">
            <v>%</v>
          </cell>
          <cell r="DC3" t="str">
            <v>Aumentaron</v>
          </cell>
          <cell r="DD3" t="str">
            <v>Permanecieron iguales</v>
          </cell>
          <cell r="DE3" t="str">
            <v>Disminuyeron</v>
          </cell>
          <cell r="DF3" t="str">
            <v>%</v>
          </cell>
          <cell r="DG3" t="str">
            <v>SI</v>
          </cell>
          <cell r="DH3" t="str">
            <v>NO</v>
          </cell>
          <cell r="DI3" t="str">
            <v>Porcentaje</v>
          </cell>
          <cell r="DJ3" t="str">
            <v>Aumentó</v>
          </cell>
          <cell r="DK3" t="str">
            <v>Permaneció igual</v>
          </cell>
          <cell r="DL3" t="str">
            <v>Disminuyó</v>
          </cell>
          <cell r="DM3" t="str">
            <v>Aumentó</v>
          </cell>
          <cell r="DN3" t="str">
            <v>Permaneció igual</v>
          </cell>
          <cell r="DO3" t="str">
            <v>Disminuyó</v>
          </cell>
          <cell r="DP3" t="str">
            <v>Aumentó</v>
          </cell>
          <cell r="DQ3" t="str">
            <v>Permaneció igual</v>
          </cell>
          <cell r="DR3" t="str">
            <v>Disminuyó</v>
          </cell>
          <cell r="DS3" t="str">
            <v>Aumentó</v>
          </cell>
          <cell r="DT3" t="str">
            <v>Permaneció igual</v>
          </cell>
          <cell r="DU3" t="str">
            <v>Disminuyó</v>
          </cell>
        </row>
        <row r="4">
          <cell r="D4" t="str">
            <v>C</v>
          </cell>
          <cell r="E4">
            <v>1</v>
          </cell>
          <cell r="F4">
            <v>53.2</v>
          </cell>
          <cell r="G4">
            <v>40</v>
          </cell>
          <cell r="H4">
            <v>6.8</v>
          </cell>
          <cell r="I4">
            <v>14.4628099173554</v>
          </cell>
          <cell r="J4">
            <v>17.3553719008264</v>
          </cell>
          <cell r="K4">
            <v>34.7107438016529</v>
          </cell>
          <cell r="L4">
            <v>18.1818181818182</v>
          </cell>
          <cell r="M4">
            <v>0.413223140495868</v>
          </cell>
          <cell r="N4">
            <v>5.78512396694215</v>
          </cell>
          <cell r="O4">
            <v>5.78512396694215</v>
          </cell>
          <cell r="P4">
            <v>11.5702479338843</v>
          </cell>
          <cell r="Q4">
            <v>23.1404958677686</v>
          </cell>
          <cell r="R4">
            <v>10.7438016528926</v>
          </cell>
          <cell r="S4">
            <v>6.61157024793388</v>
          </cell>
          <cell r="T4">
            <v>6.61157024793388</v>
          </cell>
          <cell r="U4">
            <v>3.30578512396694</v>
          </cell>
          <cell r="V4">
            <v>0.826446280991736</v>
          </cell>
          <cell r="W4">
            <v>2.06611570247934</v>
          </cell>
          <cell r="X4">
            <v>0.826446280991736</v>
          </cell>
          <cell r="Y4">
            <v>13.2231404958678</v>
          </cell>
          <cell r="Z4">
            <v>4.95867768595041</v>
          </cell>
          <cell r="AA4">
            <v>2.89256198347107</v>
          </cell>
          <cell r="AB4">
            <v>2.89256198347107</v>
          </cell>
          <cell r="AC4">
            <v>4.13223140495868</v>
          </cell>
          <cell r="AD4">
            <v>0.413223140495868</v>
          </cell>
          <cell r="AE4">
            <v>0.413223140495868</v>
          </cell>
          <cell r="AF4">
            <v>0.413223140495868</v>
          </cell>
          <cell r="AG4">
            <v>2.06611570247934</v>
          </cell>
          <cell r="AH4">
            <v>1.2396694214876</v>
          </cell>
          <cell r="AI4">
            <v>0.413223140495868</v>
          </cell>
          <cell r="AJ4">
            <v>2.89256198347107</v>
          </cell>
          <cell r="AK4">
            <v>4.13223140495868</v>
          </cell>
          <cell r="AL4">
            <v>2.06611570247934</v>
          </cell>
          <cell r="AM4">
            <v>0.413223140495868</v>
          </cell>
          <cell r="AN4">
            <v>38</v>
          </cell>
          <cell r="AO4">
            <v>54.8</v>
          </cell>
          <cell r="AP4">
            <v>7.2</v>
          </cell>
          <cell r="AQ4">
            <v>45.0238649441514</v>
          </cell>
          <cell r="AR4">
            <v>4.8335558080774</v>
          </cell>
          <cell r="AS4">
            <v>50.1425792477712</v>
          </cell>
          <cell r="AT4">
            <v>0.968649462782615</v>
          </cell>
          <cell r="AU4">
            <v>38.5727609610984</v>
          </cell>
          <cell r="AV4">
            <v>3.2623923095196</v>
          </cell>
          <cell r="AW4">
            <v>58.164846729382</v>
          </cell>
          <cell r="AX4">
            <v>-1.0236140783329</v>
          </cell>
          <cell r="AY4">
            <v>45.2577073051548</v>
          </cell>
          <cell r="AZ4">
            <v>4.92056997065367</v>
          </cell>
          <cell r="BA4">
            <v>49.8217227241916</v>
          </cell>
          <cell r="BB4">
            <v>14.6451129416187</v>
          </cell>
          <cell r="BC4">
            <v>55.1032818100247</v>
          </cell>
          <cell r="BD4">
            <v>3.77148171468102</v>
          </cell>
          <cell r="BE4">
            <v>41.1252364752943</v>
          </cell>
          <cell r="BF4">
            <v>2.54912867750999</v>
          </cell>
          <cell r="BG4">
            <v>40.0924821826486</v>
          </cell>
          <cell r="BH4">
            <v>2.66223910785039</v>
          </cell>
          <cell r="BI4">
            <v>57.245278709501</v>
          </cell>
          <cell r="BJ4">
            <v>-0.652014726377377</v>
          </cell>
          <cell r="BK4">
            <v>52.9966191900059</v>
          </cell>
          <cell r="BL4">
            <v>6.34224305897834</v>
          </cell>
          <cell r="BM4">
            <v>40.6611377510157</v>
          </cell>
          <cell r="BN4">
            <v>8.45401268311198</v>
          </cell>
          <cell r="BO4">
            <v>47.6676922244974</v>
          </cell>
          <cell r="BP4">
            <v>6.68108613290317</v>
          </cell>
          <cell r="BQ4">
            <v>45.6512216425994</v>
          </cell>
          <cell r="BR4">
            <v>0.830535360951404</v>
          </cell>
          <cell r="BS4">
            <v>33.8640013861124</v>
          </cell>
          <cell r="BT4">
            <v>2.30392217429055</v>
          </cell>
          <cell r="BU4">
            <v>63.8320764395971</v>
          </cell>
          <cell r="BV4">
            <v>-2.18328830124496</v>
          </cell>
          <cell r="BW4">
            <v>44.6526759340147</v>
          </cell>
          <cell r="BX4">
            <v>6.20494680247654</v>
          </cell>
          <cell r="BY4">
            <v>49.1423772635088</v>
          </cell>
          <cell r="BZ4">
            <v>-0.0750662207574273</v>
          </cell>
          <cell r="CA4">
            <v>22.7422500493513</v>
          </cell>
          <cell r="CB4">
            <v>73.6782871515332</v>
          </cell>
          <cell r="CC4">
            <v>3.57946279911555</v>
          </cell>
          <cell r="CD4">
            <v>75.3486999078349</v>
          </cell>
          <cell r="CE4">
            <v>4.17922129085014</v>
          </cell>
          <cell r="CF4">
            <v>80.8444314099776</v>
          </cell>
          <cell r="CG4">
            <v>9.5568361411474</v>
          </cell>
          <cell r="CH4">
            <v>5.41951115802481</v>
          </cell>
          <cell r="CI4">
            <v>28.4</v>
          </cell>
          <cell r="CJ4">
            <v>19.6</v>
          </cell>
          <cell r="CK4">
            <v>52</v>
          </cell>
          <cell r="CL4">
            <v>71.7131474103586</v>
          </cell>
          <cell r="CM4">
            <v>28.2868525896414</v>
          </cell>
          <cell r="CN4">
            <v>50.508819131787</v>
          </cell>
          <cell r="CO4">
            <v>5.2742111058111</v>
          </cell>
          <cell r="CP4">
            <v>44.2169697624019</v>
          </cell>
          <cell r="CQ4">
            <v>37.7798647001181</v>
          </cell>
          <cell r="CR4">
            <v>41.2763610246269</v>
          </cell>
          <cell r="CS4">
            <v>4.95801394426979</v>
          </cell>
          <cell r="CT4">
            <v>53.7656250311033</v>
          </cell>
          <cell r="CU4">
            <v>0</v>
          </cell>
          <cell r="CV4">
            <v>64.4468182960773</v>
          </cell>
          <cell r="CW4">
            <v>4.22594084291298</v>
          </cell>
          <cell r="CX4">
            <v>31.3272408610097</v>
          </cell>
          <cell r="CY4">
            <v>-4431.77681618137</v>
          </cell>
          <cell r="CZ4">
            <v>39.8987553611392</v>
          </cell>
          <cell r="DA4">
            <v>31.6932344952012</v>
          </cell>
          <cell r="DB4">
            <v>28.4080101436596</v>
          </cell>
          <cell r="DC4">
            <v>6.44393488477406</v>
          </cell>
          <cell r="DD4">
            <v>77.9411764705882</v>
          </cell>
          <cell r="DE4">
            <v>22.0588235294118</v>
          </cell>
          <cell r="DF4">
            <v>913.821582855097</v>
          </cell>
          <cell r="DG4">
            <v>25.1612903225806</v>
          </cell>
          <cell r="DH4">
            <v>29.0322580645161</v>
          </cell>
          <cell r="DI4">
            <v>45.8064516129032</v>
          </cell>
          <cell r="DJ4">
            <v>25.78125</v>
          </cell>
          <cell r="DK4">
            <v>25</v>
          </cell>
          <cell r="DL4">
            <v>49.21875</v>
          </cell>
          <cell r="DM4">
            <v>18.5567010309278</v>
          </cell>
          <cell r="DN4">
            <v>25.7731958762887</v>
          </cell>
          <cell r="DO4">
            <v>55.6701030927835</v>
          </cell>
          <cell r="DP4">
            <v>17.6470588235294</v>
          </cell>
          <cell r="DQ4">
            <v>31.7647058823529</v>
          </cell>
          <cell r="DR4">
            <v>50.5882352941176</v>
          </cell>
        </row>
        <row r="5">
          <cell r="D5" t="str">
            <v>C10</v>
          </cell>
          <cell r="E5">
            <v>2</v>
          </cell>
          <cell r="F5">
            <v>63.4920634920635</v>
          </cell>
          <cell r="G5">
            <v>30.1587301587302</v>
          </cell>
          <cell r="H5">
            <v>6.34920634920635</v>
          </cell>
          <cell r="I5">
            <v>14.0625</v>
          </cell>
          <cell r="J5">
            <v>26.5625</v>
          </cell>
          <cell r="K5">
            <v>20.3125</v>
          </cell>
          <cell r="L5">
            <v>23.4375</v>
          </cell>
          <cell r="M5">
            <v>1.5625</v>
          </cell>
          <cell r="N5">
            <v>1.5625</v>
          </cell>
          <cell r="O5">
            <v>1.5625</v>
          </cell>
          <cell r="P5">
            <v>7.8125</v>
          </cell>
          <cell r="Q5">
            <v>32.8125</v>
          </cell>
          <cell r="R5">
            <v>4.6875</v>
          </cell>
          <cell r="S5">
            <v>1.5625</v>
          </cell>
          <cell r="T5">
            <v>4.6875</v>
          </cell>
          <cell r="U5">
            <v>1.5625</v>
          </cell>
          <cell r="V5">
            <v>3.125</v>
          </cell>
          <cell r="W5">
            <v>4.6875</v>
          </cell>
          <cell r="X5">
            <v>14.0625</v>
          </cell>
          <cell r="Y5">
            <v>4.6875</v>
          </cell>
          <cell r="Z5">
            <v>1.5625</v>
          </cell>
          <cell r="AA5">
            <v>3.125</v>
          </cell>
          <cell r="AB5">
            <v>3.125</v>
          </cell>
          <cell r="AC5">
            <v>1.5625</v>
          </cell>
          <cell r="AD5">
            <v>1.5625</v>
          </cell>
          <cell r="AE5">
            <v>3.125</v>
          </cell>
          <cell r="AF5">
            <v>3.125</v>
          </cell>
          <cell r="AG5">
            <v>6.25</v>
          </cell>
          <cell r="AH5">
            <v>46.031746031746</v>
          </cell>
          <cell r="AI5">
            <v>46.031746031746</v>
          </cell>
          <cell r="AJ5">
            <v>7.93650793650794</v>
          </cell>
          <cell r="AK5">
            <v>47.7643107839478</v>
          </cell>
          <cell r="AL5">
            <v>7.53233418170733</v>
          </cell>
          <cell r="AM5">
            <v>44.7033550343448</v>
          </cell>
          <cell r="AN5">
            <v>1.08924648257873</v>
          </cell>
          <cell r="AO5">
            <v>44.0135919037445</v>
          </cell>
          <cell r="AP5">
            <v>1.20192131765373</v>
          </cell>
          <cell r="AQ5">
            <v>54.7844867786018</v>
          </cell>
          <cell r="AR5">
            <v>-0.0653595906417147</v>
          </cell>
          <cell r="AS5">
            <v>44.9363243801583</v>
          </cell>
          <cell r="AT5">
            <v>5.83303190823758</v>
          </cell>
          <cell r="AU5">
            <v>49.2306437116042</v>
          </cell>
          <cell r="AV5">
            <v>0.19509805338139</v>
          </cell>
          <cell r="AW5">
            <v>69.5044986028766</v>
          </cell>
          <cell r="AX5">
            <v>2.47831236847785</v>
          </cell>
          <cell r="AY5">
            <v>28.0171890286455</v>
          </cell>
          <cell r="AZ5">
            <v>2.47959916648677</v>
          </cell>
          <cell r="BA5">
            <v>50.4367432003534</v>
          </cell>
          <cell r="BB5">
            <v>1.92087916049005</v>
          </cell>
          <cell r="BC5">
            <v>47.6423776391566</v>
          </cell>
          <cell r="BD5">
            <v>-0.0899797061883364</v>
          </cell>
          <cell r="BE5">
            <v>54.2218747787432</v>
          </cell>
          <cell r="BF5">
            <v>11.1617218103881</v>
          </cell>
          <cell r="BG5">
            <v>34.6164034108686</v>
          </cell>
          <cell r="BH5">
            <v>0.824822783527762</v>
          </cell>
          <cell r="BI5">
            <v>54.3487051481966</v>
          </cell>
          <cell r="BJ5">
            <v>2.51017401033267</v>
          </cell>
          <cell r="BK5">
            <v>43.1411208414707</v>
          </cell>
          <cell r="BL5">
            <v>0.480152664397202</v>
          </cell>
          <cell r="BM5">
            <v>39.869429616385</v>
          </cell>
          <cell r="BN5">
            <v>1.09995465200921</v>
          </cell>
          <cell r="BO5">
            <v>59.0306157316057</v>
          </cell>
          <cell r="BP5">
            <v>-1.21372552592296</v>
          </cell>
          <cell r="BQ5">
            <v>55.5970684573822</v>
          </cell>
          <cell r="BR5">
            <v>12.1790732095851</v>
          </cell>
          <cell r="BS5">
            <v>32.2238583330328</v>
          </cell>
          <cell r="BT5">
            <v>-1.36985785747608</v>
          </cell>
          <cell r="BU5">
            <v>19.4901961406634</v>
          </cell>
          <cell r="BV5">
            <v>78.6646771110912</v>
          </cell>
          <cell r="BW5">
            <v>1.8451267482454</v>
          </cell>
          <cell r="BX5">
            <v>79.0879028770633</v>
          </cell>
          <cell r="BY5">
            <v>2.75960360511213</v>
          </cell>
          <cell r="BZ5">
            <v>86.9820139096114</v>
          </cell>
          <cell r="CA5">
            <v>7.55728487500274</v>
          </cell>
          <cell r="CB5">
            <v>2.70109761027368</v>
          </cell>
          <cell r="CC5">
            <v>39.6825396825397</v>
          </cell>
          <cell r="CD5">
            <v>11.1111111111111</v>
          </cell>
          <cell r="CE5">
            <v>49.2063492063492</v>
          </cell>
          <cell r="CF5">
            <v>57.8125</v>
          </cell>
          <cell r="CG5">
            <v>42.1875</v>
          </cell>
          <cell r="CH5">
            <v>75.7355742528626</v>
          </cell>
          <cell r="CI5">
            <v>0.542271445470263</v>
          </cell>
          <cell r="CJ5">
            <v>23.7221543016671</v>
          </cell>
          <cell r="CK5">
            <v>32.2057592303167</v>
          </cell>
          <cell r="CL5">
            <v>81.0370911765615</v>
          </cell>
          <cell r="CM5">
            <v>0.543139332525711</v>
          </cell>
          <cell r="CN5">
            <v>18.4197694909128</v>
          </cell>
          <cell r="CO5">
            <v>10.5801936580311</v>
          </cell>
          <cell r="CP5">
            <v>86.3993016158348</v>
          </cell>
          <cell r="CQ5">
            <v>0.583590498832538</v>
          </cell>
          <cell r="CR5">
            <v>13.0171078853327</v>
          </cell>
          <cell r="CS5">
            <v>22.3735483211856</v>
          </cell>
          <cell r="CT5">
            <v>52.1125534834789</v>
          </cell>
          <cell r="CU5">
            <v>32.6021344235267</v>
          </cell>
          <cell r="CV5">
            <v>15.2853120929944</v>
          </cell>
          <cell r="CW5">
            <v>2.03897009045146</v>
          </cell>
          <cell r="CX5">
            <v>65.9574468085106</v>
          </cell>
          <cell r="CY5">
            <v>34.0425531914894</v>
          </cell>
          <cell r="CZ5">
            <v>85.0058612194204</v>
          </cell>
          <cell r="DA5">
            <v>38.7096774193548</v>
          </cell>
          <cell r="DB5">
            <v>35.4838709677419</v>
          </cell>
          <cell r="DC5">
            <v>25.8064516129032</v>
          </cell>
          <cell r="DD5">
            <v>42.4242424242424</v>
          </cell>
          <cell r="DE5">
            <v>24.2424242424242</v>
          </cell>
          <cell r="DF5">
            <v>33.3333333333333</v>
          </cell>
          <cell r="DG5">
            <v>35.7142857142857</v>
          </cell>
          <cell r="DH5">
            <v>14.2857142857143</v>
          </cell>
          <cell r="DI5">
            <v>50</v>
          </cell>
          <cell r="DJ5">
            <v>28.5714285714286</v>
          </cell>
          <cell r="DK5">
            <v>25</v>
          </cell>
          <cell r="DL5">
            <v>46.4285714285714</v>
          </cell>
        </row>
        <row r="6">
          <cell r="D6" t="str">
            <v>C101</v>
          </cell>
          <cell r="E6">
            <v>3</v>
          </cell>
          <cell r="F6">
            <v>62.5</v>
          </cell>
          <cell r="G6">
            <v>37.5</v>
          </cell>
          <cell r="H6">
            <v>12.5</v>
          </cell>
          <cell r="I6">
            <v>50</v>
          </cell>
          <cell r="J6">
            <v>12.5</v>
          </cell>
          <cell r="K6">
            <v>12.5</v>
          </cell>
          <cell r="L6">
            <v>12.5</v>
          </cell>
          <cell r="M6">
            <v>50</v>
          </cell>
          <cell r="N6">
            <v>12.5</v>
          </cell>
          <cell r="O6">
            <v>12.5</v>
          </cell>
          <cell r="P6">
            <v>12.5</v>
          </cell>
          <cell r="Q6">
            <v>12.5</v>
          </cell>
          <cell r="R6">
            <v>37.5</v>
          </cell>
          <cell r="S6">
            <v>37.5</v>
          </cell>
          <cell r="T6">
            <v>25</v>
          </cell>
          <cell r="U6">
            <v>5.64159082879175</v>
          </cell>
          <cell r="V6">
            <v>94.3584091712082</v>
          </cell>
          <cell r="W6">
            <v>-8.95768984278917</v>
          </cell>
          <cell r="X6">
            <v>5.35409179287067</v>
          </cell>
          <cell r="Y6">
            <v>94.6459082071293</v>
          </cell>
          <cell r="Z6">
            <v>-6.30350245675468</v>
          </cell>
          <cell r="AA6">
            <v>18.3285497118718</v>
          </cell>
          <cell r="AB6">
            <v>7.06993090212085</v>
          </cell>
          <cell r="AC6">
            <v>74.6015193860074</v>
          </cell>
          <cell r="AD6">
            <v>-0.542786892925476</v>
          </cell>
          <cell r="AE6">
            <v>78.3486209137686</v>
          </cell>
          <cell r="AF6">
            <v>5.38951227416348</v>
          </cell>
          <cell r="AG6">
            <v>16.2618668120679</v>
          </cell>
          <cell r="AH6">
            <v>1.68010695944883</v>
          </cell>
          <cell r="AI6">
            <v>74.3276808457384</v>
          </cell>
          <cell r="AJ6">
            <v>5.38951227416348</v>
          </cell>
          <cell r="AK6">
            <v>20.2828068800981</v>
          </cell>
          <cell r="AL6">
            <v>-0.262141561679188</v>
          </cell>
          <cell r="AM6">
            <v>74.3276808457384</v>
          </cell>
          <cell r="AN6">
            <v>5.38951227416348</v>
          </cell>
          <cell r="AO6">
            <v>20.2828068800981</v>
          </cell>
          <cell r="AP6">
            <v>-2.52890130597754</v>
          </cell>
          <cell r="AQ6">
            <v>78.6507349053193</v>
          </cell>
          <cell r="AR6">
            <v>4.68799210677474</v>
          </cell>
          <cell r="AS6">
            <v>16.661272987906</v>
          </cell>
          <cell r="AT6">
            <v>1.85406143881384</v>
          </cell>
          <cell r="AU6">
            <v>75.9739885049451</v>
          </cell>
          <cell r="AV6">
            <v>4.68799210677474</v>
          </cell>
          <cell r="AW6">
            <v>19.3380193882802</v>
          </cell>
          <cell r="AX6">
            <v>0.181894163610451</v>
          </cell>
          <cell r="AY6">
            <v>75.9739885049451</v>
          </cell>
          <cell r="AZ6">
            <v>4.68799210677474</v>
          </cell>
          <cell r="BA6">
            <v>19.3380193882802</v>
          </cell>
          <cell r="BB6">
            <v>-1.09716520046042</v>
          </cell>
          <cell r="BC6">
            <v>27.1777456737503</v>
          </cell>
          <cell r="BD6">
            <v>67.1806634974579</v>
          </cell>
          <cell r="BE6">
            <v>5.64159082879175</v>
          </cell>
          <cell r="BF6">
            <v>82.8556077717095</v>
          </cell>
          <cell r="BG6">
            <v>94.3584091712082</v>
          </cell>
          <cell r="BH6">
            <v>0.287499035921077</v>
          </cell>
          <cell r="BI6">
            <v>5.35409179287067</v>
          </cell>
          <cell r="BJ6">
            <v>12.5</v>
          </cell>
          <cell r="BK6">
            <v>12.5</v>
          </cell>
          <cell r="BL6">
            <v>75</v>
          </cell>
          <cell r="BM6">
            <v>62.5</v>
          </cell>
          <cell r="BN6">
            <v>37.5</v>
          </cell>
          <cell r="BO6">
            <v>5.12642342130034</v>
          </cell>
          <cell r="BP6">
            <v>94.8735765786997</v>
          </cell>
          <cell r="BQ6">
            <v>5.12642342130034</v>
          </cell>
          <cell r="BR6">
            <v>5.12642342130034</v>
          </cell>
          <cell r="BS6">
            <v>94.8735765786997</v>
          </cell>
          <cell r="BT6">
            <v>5.12642342130034</v>
          </cell>
          <cell r="BU6">
            <v>5.12642342130034</v>
          </cell>
          <cell r="BV6">
            <v>94.8735765786997</v>
          </cell>
          <cell r="BW6">
            <v>33.3333333333333</v>
          </cell>
          <cell r="BX6">
            <v>27.535215064131</v>
          </cell>
          <cell r="BY6">
            <v>56.5252084963066</v>
          </cell>
          <cell r="BZ6">
            <v>15.9395764395624</v>
          </cell>
          <cell r="CA6">
            <v>0.816173879651477</v>
          </cell>
          <cell r="CB6">
            <v>100</v>
          </cell>
          <cell r="CC6">
            <v>96.174912338094</v>
          </cell>
          <cell r="CD6">
            <v>100</v>
          </cell>
          <cell r="CE6">
            <v>33.3333333333333</v>
          </cell>
          <cell r="CF6">
            <v>66.6666666666666</v>
          </cell>
          <cell r="CG6">
            <v>33.3333333333333</v>
          </cell>
          <cell r="CH6">
            <v>66.6666666666666</v>
          </cell>
          <cell r="CI6">
            <v>100</v>
          </cell>
        </row>
        <row r="7">
          <cell r="D7" t="str">
            <v>C1010</v>
          </cell>
          <cell r="E7">
            <v>4</v>
          </cell>
          <cell r="F7">
            <v>62.5</v>
          </cell>
          <cell r="G7">
            <v>37.5</v>
          </cell>
          <cell r="H7">
            <v>12.5</v>
          </cell>
          <cell r="I7">
            <v>50</v>
          </cell>
          <cell r="J7">
            <v>12.5</v>
          </cell>
          <cell r="K7">
            <v>12.5</v>
          </cell>
          <cell r="L7">
            <v>12.5</v>
          </cell>
          <cell r="M7">
            <v>50</v>
          </cell>
          <cell r="N7">
            <v>12.5</v>
          </cell>
          <cell r="O7">
            <v>12.5</v>
          </cell>
          <cell r="P7">
            <v>12.5</v>
          </cell>
          <cell r="Q7">
            <v>12.5</v>
          </cell>
          <cell r="R7">
            <v>37.5</v>
          </cell>
          <cell r="S7">
            <v>37.5</v>
          </cell>
          <cell r="T7">
            <v>25</v>
          </cell>
          <cell r="U7">
            <v>5.64159082879175</v>
          </cell>
          <cell r="V7">
            <v>94.3584091712082</v>
          </cell>
          <cell r="W7">
            <v>-8.95768984278917</v>
          </cell>
          <cell r="X7">
            <v>5.35409179287067</v>
          </cell>
          <cell r="Y7">
            <v>94.6459082071293</v>
          </cell>
          <cell r="Z7">
            <v>-6.30350245675468</v>
          </cell>
          <cell r="AA7">
            <v>18.3285497118718</v>
          </cell>
          <cell r="AB7">
            <v>7.06993090212085</v>
          </cell>
          <cell r="AC7">
            <v>74.6015193860074</v>
          </cell>
          <cell r="AD7">
            <v>-0.542786892925476</v>
          </cell>
          <cell r="AE7">
            <v>78.3486209137686</v>
          </cell>
          <cell r="AF7">
            <v>5.38951227416348</v>
          </cell>
          <cell r="AG7">
            <v>16.2618668120679</v>
          </cell>
          <cell r="AH7">
            <v>1.68010695944883</v>
          </cell>
          <cell r="AI7">
            <v>74.3276808457384</v>
          </cell>
          <cell r="AJ7">
            <v>5.38951227416348</v>
          </cell>
          <cell r="AK7">
            <v>20.2828068800981</v>
          </cell>
          <cell r="AL7">
            <v>-0.262141561679188</v>
          </cell>
          <cell r="AM7">
            <v>74.3276808457384</v>
          </cell>
          <cell r="AN7">
            <v>5.38951227416348</v>
          </cell>
          <cell r="AO7">
            <v>20.2828068800981</v>
          </cell>
          <cell r="AP7">
            <v>-2.52890130597754</v>
          </cell>
          <cell r="AQ7">
            <v>78.6507349053193</v>
          </cell>
          <cell r="AR7">
            <v>4.68799210677474</v>
          </cell>
          <cell r="AS7">
            <v>16.661272987906</v>
          </cell>
          <cell r="AT7">
            <v>1.85406143881384</v>
          </cell>
          <cell r="AU7">
            <v>75.9739885049451</v>
          </cell>
          <cell r="AV7">
            <v>4.68799210677474</v>
          </cell>
          <cell r="AW7">
            <v>19.3380193882802</v>
          </cell>
          <cell r="AX7">
            <v>0.181894163610451</v>
          </cell>
          <cell r="AY7">
            <v>75.9739885049451</v>
          </cell>
          <cell r="AZ7">
            <v>4.68799210677474</v>
          </cell>
          <cell r="BA7">
            <v>19.3380193882802</v>
          </cell>
          <cell r="BB7">
            <v>-1.09716520046042</v>
          </cell>
          <cell r="BC7">
            <v>27.1777456737503</v>
          </cell>
          <cell r="BD7">
            <v>67.1806634974579</v>
          </cell>
          <cell r="BE7">
            <v>5.64159082879175</v>
          </cell>
          <cell r="BF7">
            <v>82.8556077717095</v>
          </cell>
          <cell r="BG7">
            <v>94.3584091712082</v>
          </cell>
          <cell r="BH7">
            <v>0.287499035921077</v>
          </cell>
          <cell r="BI7">
            <v>5.35409179287067</v>
          </cell>
          <cell r="BJ7">
            <v>12.5</v>
          </cell>
          <cell r="BK7">
            <v>12.5</v>
          </cell>
          <cell r="BL7">
            <v>75</v>
          </cell>
          <cell r="BM7">
            <v>62.5</v>
          </cell>
          <cell r="BN7">
            <v>37.5</v>
          </cell>
          <cell r="BO7">
            <v>5.12642342130034</v>
          </cell>
          <cell r="BP7">
            <v>94.8735765786997</v>
          </cell>
          <cell r="BQ7">
            <v>5.12642342130034</v>
          </cell>
          <cell r="BR7">
            <v>5.12642342130034</v>
          </cell>
          <cell r="BS7">
            <v>94.8735765786997</v>
          </cell>
          <cell r="BT7">
            <v>5.12642342130034</v>
          </cell>
          <cell r="BU7">
            <v>5.12642342130034</v>
          </cell>
          <cell r="BV7">
            <v>94.8735765786997</v>
          </cell>
          <cell r="BW7">
            <v>33.3333333333333</v>
          </cell>
          <cell r="BX7">
            <v>27.535215064131</v>
          </cell>
          <cell r="BY7">
            <v>56.5252084963066</v>
          </cell>
          <cell r="BZ7">
            <v>15.9395764395624</v>
          </cell>
          <cell r="CA7">
            <v>0.816173879651477</v>
          </cell>
          <cell r="CB7">
            <v>100</v>
          </cell>
          <cell r="CC7">
            <v>96.174912338094</v>
          </cell>
          <cell r="CD7">
            <v>100</v>
          </cell>
          <cell r="CE7">
            <v>33.3333333333333</v>
          </cell>
          <cell r="CF7">
            <v>66.6666666666666</v>
          </cell>
          <cell r="CG7">
            <v>33.3333333333333</v>
          </cell>
          <cell r="CH7">
            <v>66.6666666666666</v>
          </cell>
          <cell r="CI7">
            <v>100</v>
          </cell>
        </row>
        <row r="8">
          <cell r="D8" t="str">
            <v>C103</v>
          </cell>
          <cell r="E8">
            <v>3</v>
          </cell>
          <cell r="F8">
            <v>50</v>
          </cell>
          <cell r="G8">
            <v>50</v>
          </cell>
          <cell r="H8">
            <v>50</v>
          </cell>
          <cell r="I8">
            <v>50</v>
          </cell>
          <cell r="J8">
            <v>50</v>
          </cell>
          <cell r="K8">
            <v>50</v>
          </cell>
          <cell r="L8">
            <v>100</v>
          </cell>
          <cell r="M8">
            <v>31.1359212286758</v>
          </cell>
          <cell r="N8">
            <v>68.8640787713242</v>
          </cell>
          <cell r="O8">
            <v>7.16126188259543</v>
          </cell>
          <cell r="P8">
            <v>31.1359212286758</v>
          </cell>
          <cell r="Q8">
            <v>68.8640787713242</v>
          </cell>
          <cell r="R8">
            <v>6.52029085461003</v>
          </cell>
          <cell r="S8">
            <v>100</v>
          </cell>
          <cell r="T8">
            <v>-5</v>
          </cell>
          <cell r="U8">
            <v>31.5096395544959</v>
          </cell>
          <cell r="V8">
            <v>68.4903604455041</v>
          </cell>
          <cell r="W8">
            <v>14.1793377995232</v>
          </cell>
          <cell r="X8">
            <v>31.5096395544959</v>
          </cell>
          <cell r="Y8">
            <v>68.4903604455041</v>
          </cell>
          <cell r="Z8">
            <v>5.39818105298364</v>
          </cell>
          <cell r="AA8">
            <v>100</v>
          </cell>
          <cell r="AB8">
            <v>0</v>
          </cell>
          <cell r="AC8">
            <v>66.9827865452215</v>
          </cell>
          <cell r="AD8">
            <v>33.0172134547785</v>
          </cell>
          <cell r="AE8">
            <v>-12.5465411128158</v>
          </cell>
          <cell r="AF8">
            <v>100</v>
          </cell>
          <cell r="AG8">
            <v>-4.33965573090443</v>
          </cell>
          <cell r="AH8">
            <v>100</v>
          </cell>
          <cell r="AI8">
            <v>0</v>
          </cell>
          <cell r="AJ8">
            <v>31.1359212286758</v>
          </cell>
          <cell r="AK8">
            <v>68.8640787713242</v>
          </cell>
          <cell r="AL8">
            <v>67.8204855139927</v>
          </cell>
          <cell r="AM8">
            <v>100</v>
          </cell>
          <cell r="AN8">
            <v>50</v>
          </cell>
          <cell r="AO8">
            <v>50</v>
          </cell>
          <cell r="AP8">
            <v>100</v>
          </cell>
          <cell r="AQ8">
            <v>0.0333222259246918</v>
          </cell>
          <cell r="AR8">
            <v>99.9666777740753</v>
          </cell>
          <cell r="AS8">
            <v>0.184605131622792</v>
          </cell>
          <cell r="AT8">
            <v>0.0333222259246918</v>
          </cell>
          <cell r="AU8">
            <v>99.9666777740753</v>
          </cell>
          <cell r="AV8">
            <v>0.0399866711096301</v>
          </cell>
          <cell r="AW8">
            <v>100</v>
          </cell>
          <cell r="AX8">
            <v>0</v>
          </cell>
        </row>
        <row r="9">
          <cell r="D9" t="str">
            <v>C1030</v>
          </cell>
          <cell r="E9">
            <v>4</v>
          </cell>
          <cell r="F9">
            <v>50</v>
          </cell>
          <cell r="G9">
            <v>50</v>
          </cell>
          <cell r="H9">
            <v>50</v>
          </cell>
          <cell r="I9">
            <v>50</v>
          </cell>
          <cell r="J9">
            <v>50</v>
          </cell>
          <cell r="K9">
            <v>50</v>
          </cell>
          <cell r="L9">
            <v>100</v>
          </cell>
          <cell r="M9">
            <v>31.1359212286758</v>
          </cell>
          <cell r="N9">
            <v>68.8640787713242</v>
          </cell>
          <cell r="O9">
            <v>7.16126188259543</v>
          </cell>
          <cell r="P9">
            <v>31.1359212286758</v>
          </cell>
          <cell r="Q9">
            <v>68.8640787713242</v>
          </cell>
          <cell r="R9">
            <v>6.52029085461003</v>
          </cell>
          <cell r="S9">
            <v>100</v>
          </cell>
          <cell r="T9">
            <v>-5</v>
          </cell>
          <cell r="U9">
            <v>31.5096395544959</v>
          </cell>
          <cell r="V9">
            <v>68.4903604455041</v>
          </cell>
          <cell r="W9">
            <v>14.1793377995232</v>
          </cell>
          <cell r="X9">
            <v>31.5096395544959</v>
          </cell>
          <cell r="Y9">
            <v>68.4903604455041</v>
          </cell>
          <cell r="Z9">
            <v>5.39818105298364</v>
          </cell>
          <cell r="AA9">
            <v>100</v>
          </cell>
          <cell r="AB9">
            <v>0</v>
          </cell>
          <cell r="AC9">
            <v>66.9827865452215</v>
          </cell>
          <cell r="AD9">
            <v>33.0172134547785</v>
          </cell>
          <cell r="AE9">
            <v>-12.5465411128158</v>
          </cell>
          <cell r="AF9">
            <v>100</v>
          </cell>
          <cell r="AG9">
            <v>-4.33965573090443</v>
          </cell>
          <cell r="AH9">
            <v>100</v>
          </cell>
          <cell r="AI9">
            <v>0</v>
          </cell>
          <cell r="AJ9">
            <v>31.1359212286758</v>
          </cell>
          <cell r="AK9">
            <v>68.8640787713242</v>
          </cell>
          <cell r="AL9">
            <v>67.8204855139927</v>
          </cell>
          <cell r="AM9">
            <v>100</v>
          </cell>
          <cell r="AN9">
            <v>50</v>
          </cell>
          <cell r="AO9">
            <v>50</v>
          </cell>
          <cell r="AP9">
            <v>100</v>
          </cell>
          <cell r="AQ9">
            <v>0.0333222259246918</v>
          </cell>
          <cell r="AR9">
            <v>99.9666777740753</v>
          </cell>
          <cell r="AS9">
            <v>0.184605131622792</v>
          </cell>
          <cell r="AT9">
            <v>0.0333222259246918</v>
          </cell>
          <cell r="AU9">
            <v>99.9666777740753</v>
          </cell>
          <cell r="AV9">
            <v>0.0399866711096301</v>
          </cell>
          <cell r="AW9">
            <v>100</v>
          </cell>
          <cell r="AX9">
            <v>0</v>
          </cell>
        </row>
        <row r="10">
          <cell r="D10" t="str">
            <v>C104</v>
          </cell>
          <cell r="E10">
            <v>3</v>
          </cell>
          <cell r="F10">
            <v>66.6666666666666</v>
          </cell>
          <cell r="G10">
            <v>33.3333333333333</v>
          </cell>
          <cell r="H10">
            <v>33.3333333333333</v>
          </cell>
          <cell r="I10">
            <v>66.6666666666666</v>
          </cell>
          <cell r="J10">
            <v>16.6666666666667</v>
          </cell>
          <cell r="K10">
            <v>16.6666666666667</v>
          </cell>
          <cell r="L10">
            <v>16.6666666666667</v>
          </cell>
          <cell r="M10">
            <v>66.6666666666666</v>
          </cell>
          <cell r="N10">
            <v>33.3333333333333</v>
          </cell>
          <cell r="O10">
            <v>42.7903963295205</v>
          </cell>
          <cell r="P10">
            <v>57.2096036704795</v>
          </cell>
          <cell r="Q10">
            <v>-1.46611033847791</v>
          </cell>
          <cell r="R10">
            <v>42.7903963295205</v>
          </cell>
          <cell r="S10">
            <v>57.2096036704795</v>
          </cell>
          <cell r="T10">
            <v>2.54226471213072</v>
          </cell>
          <cell r="U10">
            <v>42.7903963295205</v>
          </cell>
          <cell r="V10">
            <v>57.2096036704795</v>
          </cell>
          <cell r="W10">
            <v>2.06340964404495</v>
          </cell>
          <cell r="X10">
            <v>44.2932601428328</v>
          </cell>
          <cell r="Y10">
            <v>55.7067398571672</v>
          </cell>
          <cell r="Z10">
            <v>-0.448854515737873</v>
          </cell>
          <cell r="AA10">
            <v>4.50127155060167</v>
          </cell>
          <cell r="AB10">
            <v>95.4987284493984</v>
          </cell>
          <cell r="AC10">
            <v>-3.00778725464406</v>
          </cell>
          <cell r="AD10">
            <v>75.9652911367547</v>
          </cell>
          <cell r="AE10">
            <v>24.0347088632453</v>
          </cell>
          <cell r="AF10">
            <v>1.70664576958782</v>
          </cell>
          <cell r="AG10">
            <v>44.9597318026302</v>
          </cell>
          <cell r="AH10">
            <v>55.0402681973698</v>
          </cell>
          <cell r="AI10">
            <v>-1.55929856400586</v>
          </cell>
          <cell r="AJ10">
            <v>4.60235155766015</v>
          </cell>
          <cell r="AK10">
            <v>95.3976484423398</v>
          </cell>
          <cell r="AL10">
            <v>-3.12455570250479</v>
          </cell>
          <cell r="AM10">
            <v>75.4255706346177</v>
          </cell>
          <cell r="AN10">
            <v>24.5744293653823</v>
          </cell>
          <cell r="AO10">
            <v>1.72004290202862</v>
          </cell>
          <cell r="AP10">
            <v>31.6016841954485</v>
          </cell>
          <cell r="AQ10">
            <v>68.3983158045515</v>
          </cell>
          <cell r="AR10">
            <v>69.580849499294</v>
          </cell>
          <cell r="AS10">
            <v>65.9169814945413</v>
          </cell>
          <cell r="AT10">
            <v>34.0830185054587</v>
          </cell>
          <cell r="AU10">
            <v>50</v>
          </cell>
          <cell r="AV10">
            <v>50</v>
          </cell>
          <cell r="AW10">
            <v>33.3333333333333</v>
          </cell>
          <cell r="AX10">
            <v>66.6666666666666</v>
          </cell>
          <cell r="AY10">
            <v>85.3859020261262</v>
          </cell>
          <cell r="AZ10">
            <v>14.6140979738738</v>
          </cell>
          <cell r="BA10">
            <v>18.1863046127481</v>
          </cell>
          <cell r="BB10">
            <v>85.3859020261262</v>
          </cell>
          <cell r="BC10">
            <v>14.6140979738738</v>
          </cell>
          <cell r="BD10">
            <v>5.1029012096255</v>
          </cell>
          <cell r="BE10">
            <v>85.3859020261262</v>
          </cell>
          <cell r="BF10">
            <v>14.6140979738738</v>
          </cell>
          <cell r="BG10">
            <v>0.375</v>
          </cell>
          <cell r="BH10">
            <v>46.5207009929018</v>
          </cell>
          <cell r="BI10">
            <v>46.863336566332</v>
          </cell>
          <cell r="BJ10">
            <v>6.61596244076622</v>
          </cell>
          <cell r="BK10">
            <v>1.28861317014145</v>
          </cell>
          <cell r="BL10">
            <v>100</v>
          </cell>
          <cell r="BM10">
            <v>82.958701450933</v>
          </cell>
          <cell r="BN10">
            <v>25</v>
          </cell>
          <cell r="BO10">
            <v>25</v>
          </cell>
          <cell r="BP10">
            <v>50</v>
          </cell>
          <cell r="BQ10">
            <v>50</v>
          </cell>
          <cell r="BR10">
            <v>50</v>
          </cell>
          <cell r="BS10">
            <v>50</v>
          </cell>
          <cell r="BT10">
            <v>50</v>
          </cell>
          <cell r="BU10">
            <v>50</v>
          </cell>
          <cell r="BV10">
            <v>50</v>
          </cell>
        </row>
        <row r="11">
          <cell r="D11" t="str">
            <v>C1040</v>
          </cell>
          <cell r="E11">
            <v>4</v>
          </cell>
          <cell r="F11">
            <v>66.6666666666666</v>
          </cell>
          <cell r="G11">
            <v>33.3333333333333</v>
          </cell>
          <cell r="H11">
            <v>33.3333333333333</v>
          </cell>
          <cell r="I11">
            <v>66.6666666666666</v>
          </cell>
          <cell r="J11">
            <v>16.6666666666667</v>
          </cell>
          <cell r="K11">
            <v>16.6666666666667</v>
          </cell>
          <cell r="L11">
            <v>16.6666666666667</v>
          </cell>
          <cell r="M11">
            <v>66.6666666666666</v>
          </cell>
          <cell r="N11">
            <v>33.3333333333333</v>
          </cell>
          <cell r="O11">
            <v>42.7903963295205</v>
          </cell>
          <cell r="P11">
            <v>57.2096036704795</v>
          </cell>
          <cell r="Q11">
            <v>-1.46611033847791</v>
          </cell>
          <cell r="R11">
            <v>42.7903963295205</v>
          </cell>
          <cell r="S11">
            <v>57.2096036704795</v>
          </cell>
          <cell r="T11">
            <v>2.54226471213072</v>
          </cell>
          <cell r="U11">
            <v>42.7903963295205</v>
          </cell>
          <cell r="V11">
            <v>57.2096036704795</v>
          </cell>
          <cell r="W11">
            <v>2.06340964404495</v>
          </cell>
          <cell r="X11">
            <v>44.2932601428328</v>
          </cell>
          <cell r="Y11">
            <v>55.7067398571672</v>
          </cell>
          <cell r="Z11">
            <v>-0.448854515737873</v>
          </cell>
          <cell r="AA11">
            <v>4.50127155060167</v>
          </cell>
          <cell r="AB11">
            <v>95.4987284493984</v>
          </cell>
          <cell r="AC11">
            <v>-3.00778725464406</v>
          </cell>
          <cell r="AD11">
            <v>75.9652911367547</v>
          </cell>
          <cell r="AE11">
            <v>24.0347088632453</v>
          </cell>
          <cell r="AF11">
            <v>1.70664576958782</v>
          </cell>
          <cell r="AG11">
            <v>44.9597318026302</v>
          </cell>
          <cell r="AH11">
            <v>55.0402681973698</v>
          </cell>
          <cell r="AI11">
            <v>-1.55929856400586</v>
          </cell>
          <cell r="AJ11">
            <v>4.60235155766015</v>
          </cell>
          <cell r="AK11">
            <v>95.3976484423398</v>
          </cell>
          <cell r="AL11">
            <v>-3.12455570250479</v>
          </cell>
          <cell r="AM11">
            <v>75.4255706346178</v>
          </cell>
          <cell r="AN11">
            <v>24.5744293653823</v>
          </cell>
          <cell r="AO11">
            <v>1.72004290202862</v>
          </cell>
          <cell r="AP11">
            <v>31.6016841954485</v>
          </cell>
          <cell r="AQ11">
            <v>68.3983158045515</v>
          </cell>
          <cell r="AR11">
            <v>69.580849499294</v>
          </cell>
          <cell r="AS11">
            <v>65.9169814945413</v>
          </cell>
          <cell r="AT11">
            <v>34.0830185054587</v>
          </cell>
          <cell r="AU11">
            <v>50</v>
          </cell>
          <cell r="AV11">
            <v>50</v>
          </cell>
          <cell r="AW11">
            <v>33.3333333333333</v>
          </cell>
          <cell r="AX11">
            <v>66.6666666666666</v>
          </cell>
          <cell r="AY11">
            <v>85.3859020261262</v>
          </cell>
          <cell r="AZ11">
            <v>14.6140979738738</v>
          </cell>
          <cell r="BA11">
            <v>18.1863046127481</v>
          </cell>
          <cell r="BB11">
            <v>85.3859020261262</v>
          </cell>
          <cell r="BC11">
            <v>14.6140979738738</v>
          </cell>
          <cell r="BD11">
            <v>5.1029012096255</v>
          </cell>
          <cell r="BE11">
            <v>85.3859020261262</v>
          </cell>
          <cell r="BF11">
            <v>14.6140979738738</v>
          </cell>
          <cell r="BG11">
            <v>0.375</v>
          </cell>
          <cell r="BH11">
            <v>46.5207009929018</v>
          </cell>
          <cell r="BI11">
            <v>46.863336566332</v>
          </cell>
          <cell r="BJ11">
            <v>6.61596244076622</v>
          </cell>
          <cell r="BK11">
            <v>1.28861317014145</v>
          </cell>
          <cell r="BL11">
            <v>100</v>
          </cell>
          <cell r="BM11">
            <v>82.958701450933</v>
          </cell>
          <cell r="BN11">
            <v>25</v>
          </cell>
          <cell r="BO11">
            <v>25</v>
          </cell>
          <cell r="BP11">
            <v>50</v>
          </cell>
          <cell r="BQ11">
            <v>50</v>
          </cell>
          <cell r="BR11">
            <v>50</v>
          </cell>
          <cell r="BS11">
            <v>50</v>
          </cell>
          <cell r="BT11">
            <v>50</v>
          </cell>
          <cell r="BU11">
            <v>50</v>
          </cell>
          <cell r="BV11">
            <v>50</v>
          </cell>
        </row>
        <row r="12">
          <cell r="D12" t="str">
            <v>C105</v>
          </cell>
          <cell r="E12">
            <v>3</v>
          </cell>
          <cell r="F12">
            <v>84.6153846153846</v>
          </cell>
          <cell r="G12">
            <v>7.69230769230769</v>
          </cell>
          <cell r="H12">
            <v>7.69230769230769</v>
          </cell>
          <cell r="I12">
            <v>15.3846153846154</v>
          </cell>
          <cell r="J12">
            <v>15.3846153846154</v>
          </cell>
          <cell r="K12">
            <v>15.3846153846154</v>
          </cell>
          <cell r="L12">
            <v>7.69230769230769</v>
          </cell>
          <cell r="M12">
            <v>69.2307692307692</v>
          </cell>
          <cell r="N12">
            <v>7.69230769230769</v>
          </cell>
          <cell r="O12">
            <v>7.69230769230769</v>
          </cell>
          <cell r="P12">
            <v>15.3846153846154</v>
          </cell>
          <cell r="Q12">
            <v>15.3846153846154</v>
          </cell>
          <cell r="R12">
            <v>30.7692307692308</v>
          </cell>
          <cell r="S12">
            <v>53.8461538461538</v>
          </cell>
          <cell r="T12">
            <v>15.3846153846154</v>
          </cell>
          <cell r="U12">
            <v>62.2150649311602</v>
          </cell>
          <cell r="V12">
            <v>9.57537421752496</v>
          </cell>
          <cell r="W12">
            <v>28.2095608513148</v>
          </cell>
          <cell r="X12">
            <v>4.05552381428264</v>
          </cell>
          <cell r="Y12">
            <v>82.3791721624384</v>
          </cell>
          <cell r="Z12">
            <v>0.823676645461508</v>
          </cell>
          <cell r="AA12">
            <v>16.7971511921001</v>
          </cell>
          <cell r="AB12">
            <v>9.85682346379738</v>
          </cell>
          <cell r="AC12">
            <v>75.3010547274141</v>
          </cell>
          <cell r="AD12">
            <v>24.6989452725859</v>
          </cell>
          <cell r="AE12">
            <v>5.42293706589587</v>
          </cell>
          <cell r="AF12">
            <v>82.0406411591046</v>
          </cell>
          <cell r="AG12">
            <v>10.0065299899275</v>
          </cell>
          <cell r="AH12">
            <v>7.95282885096788</v>
          </cell>
          <cell r="AI12">
            <v>6.51791535756839</v>
          </cell>
          <cell r="AJ12">
            <v>82.0406411591046</v>
          </cell>
          <cell r="AK12">
            <v>0.860764798072182</v>
          </cell>
          <cell r="AL12">
            <v>17.0985940428232</v>
          </cell>
          <cell r="AM12">
            <v>7.7317409954934</v>
          </cell>
          <cell r="AN12">
            <v>82.7507653686959</v>
          </cell>
          <cell r="AO12">
            <v>0.860764798072182</v>
          </cell>
          <cell r="AP12">
            <v>16.3884698332319</v>
          </cell>
          <cell r="AQ12">
            <v>4.06639712896394</v>
          </cell>
          <cell r="AR12">
            <v>82.3310335016876</v>
          </cell>
          <cell r="AS12">
            <v>9.45084831955234</v>
          </cell>
          <cell r="AT12">
            <v>8.21811817876006</v>
          </cell>
          <cell r="AU12">
            <v>6.44010804372147</v>
          </cell>
          <cell r="AV12">
            <v>82.3310335016876</v>
          </cell>
          <cell r="AW12">
            <v>17.6689664983124</v>
          </cell>
          <cell r="AX12">
            <v>6.85390805596283</v>
          </cell>
          <cell r="AY12">
            <v>82.1753678659934</v>
          </cell>
          <cell r="AZ12">
            <v>0.889478067142463</v>
          </cell>
          <cell r="BA12">
            <v>16.9351540668642</v>
          </cell>
          <cell r="BB12">
            <v>4.07957505243681</v>
          </cell>
          <cell r="BC12">
            <v>5.75846706756317</v>
          </cell>
          <cell r="BD12">
            <v>82.0211155331948</v>
          </cell>
          <cell r="BE12">
            <v>12.2204173992421</v>
          </cell>
          <cell r="BF12">
            <v>86.7440633255794</v>
          </cell>
          <cell r="BG12">
            <v>4.17399797142506</v>
          </cell>
          <cell r="BH12">
            <v>82.5759612585136</v>
          </cell>
          <cell r="BI12">
            <v>4.49834319799787</v>
          </cell>
          <cell r="BJ12">
            <v>8.75169757206346</v>
          </cell>
          <cell r="BK12">
            <v>61.5384615384615</v>
          </cell>
          <cell r="BL12">
            <v>15.3846153846154</v>
          </cell>
          <cell r="BM12">
            <v>23.0769230769231</v>
          </cell>
          <cell r="BN12">
            <v>23.0769230769231</v>
          </cell>
          <cell r="BO12">
            <v>76.9230769230769</v>
          </cell>
          <cell r="BP12">
            <v>100</v>
          </cell>
          <cell r="BQ12">
            <v>50.5503255952373</v>
          </cell>
          <cell r="BR12">
            <v>100</v>
          </cell>
          <cell r="BS12">
            <v>35.5424531480313</v>
          </cell>
          <cell r="BT12">
            <v>97.2700076163576</v>
          </cell>
          <cell r="BU12">
            <v>2.72999238364242</v>
          </cell>
          <cell r="BV12">
            <v>21.5</v>
          </cell>
          <cell r="BW12">
            <v>17.2347298979751</v>
          </cell>
          <cell r="BX12">
            <v>61.4607601293072</v>
          </cell>
          <cell r="BY12">
            <v>21.3045099727177</v>
          </cell>
          <cell r="BZ12">
            <v>3.03187459283013</v>
          </cell>
          <cell r="CA12">
            <v>63.6363636363636</v>
          </cell>
          <cell r="CB12">
            <v>36.3636363636364</v>
          </cell>
          <cell r="CC12">
            <v>71.4980666020243</v>
          </cell>
          <cell r="CD12">
            <v>37.5</v>
          </cell>
          <cell r="CE12">
            <v>25</v>
          </cell>
          <cell r="CF12">
            <v>37.5</v>
          </cell>
          <cell r="CG12">
            <v>37.5</v>
          </cell>
          <cell r="CH12">
            <v>37.5</v>
          </cell>
          <cell r="CI12">
            <v>25</v>
          </cell>
          <cell r="CJ12">
            <v>14.2857142857143</v>
          </cell>
          <cell r="CK12">
            <v>28.5714285714286</v>
          </cell>
          <cell r="CL12">
            <v>57.1428571428571</v>
          </cell>
          <cell r="CM12">
            <v>14.2857142857143</v>
          </cell>
          <cell r="CN12">
            <v>42.8571428571429</v>
          </cell>
          <cell r="CO12">
            <v>42.8571428571429</v>
          </cell>
        </row>
        <row r="13">
          <cell r="D13" t="str">
            <v>C1051</v>
          </cell>
          <cell r="E13">
            <v>4</v>
          </cell>
          <cell r="F13">
            <v>88.8888888888889</v>
          </cell>
          <cell r="G13">
            <v>11.1111111111111</v>
          </cell>
          <cell r="H13">
            <v>22.2222222222222</v>
          </cell>
          <cell r="I13">
            <v>11.1111111111111</v>
          </cell>
          <cell r="J13">
            <v>11.1111111111111</v>
          </cell>
          <cell r="K13">
            <v>11.1111111111111</v>
          </cell>
          <cell r="L13">
            <v>77.7777777777778</v>
          </cell>
          <cell r="M13">
            <v>11.1111111111111</v>
          </cell>
          <cell r="N13">
            <v>11.1111111111111</v>
          </cell>
          <cell r="O13">
            <v>22.2222222222222</v>
          </cell>
          <cell r="P13">
            <v>11.1111111111111</v>
          </cell>
          <cell r="Q13">
            <v>44.4444444444444</v>
          </cell>
          <cell r="R13">
            <v>44.4444444444444</v>
          </cell>
          <cell r="S13">
            <v>11.1111111111111</v>
          </cell>
          <cell r="T13">
            <v>75.372521783182</v>
          </cell>
          <cell r="U13">
            <v>1.69866093509578</v>
          </cell>
          <cell r="V13">
            <v>22.9288172817222</v>
          </cell>
          <cell r="W13">
            <v>5.54530899242028</v>
          </cell>
          <cell r="X13">
            <v>87.7294818118544</v>
          </cell>
          <cell r="Y13">
            <v>1.69866093509578</v>
          </cell>
          <cell r="Z13">
            <v>10.5718572530498</v>
          </cell>
          <cell r="AA13">
            <v>10.2584297289675</v>
          </cell>
          <cell r="AB13">
            <v>73.1323439093231</v>
          </cell>
          <cell r="AC13">
            <v>26.8676560906769</v>
          </cell>
          <cell r="AD13">
            <v>0.073896765359348</v>
          </cell>
          <cell r="AE13">
            <v>87.65252378792</v>
          </cell>
          <cell r="AF13">
            <v>1.77756063982962</v>
          </cell>
          <cell r="AG13">
            <v>10.5699155722504</v>
          </cell>
          <cell r="AH13">
            <v>9.42962285258659</v>
          </cell>
          <cell r="AI13">
            <v>87.65252378792</v>
          </cell>
          <cell r="AJ13">
            <v>1.77756063982962</v>
          </cell>
          <cell r="AK13">
            <v>10.5699155722504</v>
          </cell>
          <cell r="AL13">
            <v>8.39770741666518</v>
          </cell>
          <cell r="AM13">
            <v>89.1189973788321</v>
          </cell>
          <cell r="AN13">
            <v>1.77756063982962</v>
          </cell>
          <cell r="AO13">
            <v>9.10344198133825</v>
          </cell>
          <cell r="AP13">
            <v>4.22907394167049</v>
          </cell>
          <cell r="AQ13">
            <v>89.2936506125355</v>
          </cell>
          <cell r="AR13">
            <v>10.7063493874645</v>
          </cell>
          <cell r="AS13">
            <v>9.18459379798531</v>
          </cell>
          <cell r="AT13">
            <v>89.2936506125355</v>
          </cell>
          <cell r="AU13">
            <v>10.7063493874645</v>
          </cell>
          <cell r="AV13">
            <v>8.35445842202076</v>
          </cell>
          <cell r="AW13">
            <v>88.9785481301306</v>
          </cell>
          <cell r="AX13">
            <v>1.80050494607395</v>
          </cell>
          <cell r="AY13">
            <v>9.2209469237954</v>
          </cell>
          <cell r="AZ13">
            <v>3.63433116513101</v>
          </cell>
          <cell r="BA13">
            <v>5.85542546251457</v>
          </cell>
          <cell r="BB13">
            <v>68.9425176853983</v>
          </cell>
          <cell r="BC13">
            <v>25.2020568520871</v>
          </cell>
          <cell r="BD13">
            <v>82.9438409607065</v>
          </cell>
          <cell r="BE13">
            <v>8.60799846189171</v>
          </cell>
          <cell r="BF13">
            <v>88.1353181941261</v>
          </cell>
          <cell r="BG13">
            <v>3.25668334398216</v>
          </cell>
          <cell r="BH13">
            <v>77.7777777777778</v>
          </cell>
          <cell r="BI13">
            <v>11.1111111111111</v>
          </cell>
          <cell r="BJ13">
            <v>11.1111111111111</v>
          </cell>
          <cell r="BK13">
            <v>22.2222222222222</v>
          </cell>
          <cell r="BL13">
            <v>77.7777777777778</v>
          </cell>
          <cell r="BM13">
            <v>100</v>
          </cell>
          <cell r="BN13">
            <v>90.2159115228412</v>
          </cell>
          <cell r="BO13">
            <v>100</v>
          </cell>
          <cell r="BP13">
            <v>41.3835354949166</v>
          </cell>
          <cell r="BQ13">
            <v>86.9318587140211</v>
          </cell>
          <cell r="BR13">
            <v>13.0681412859789</v>
          </cell>
          <cell r="BS13">
            <v>17.75</v>
          </cell>
          <cell r="BT13">
            <v>76.371573117012</v>
          </cell>
          <cell r="BU13">
            <v>23.628426882988</v>
          </cell>
          <cell r="BV13">
            <v>17.3056641413649</v>
          </cell>
          <cell r="BW13">
            <v>57.1428571428571</v>
          </cell>
          <cell r="BX13">
            <v>42.8571428571429</v>
          </cell>
          <cell r="BY13">
            <v>97.9637603401067</v>
          </cell>
          <cell r="BZ13">
            <v>50</v>
          </cell>
          <cell r="CA13">
            <v>16.6666666666667</v>
          </cell>
          <cell r="CB13">
            <v>33.3333333333333</v>
          </cell>
          <cell r="CC13">
            <v>50</v>
          </cell>
          <cell r="CD13">
            <v>33.3333333333333</v>
          </cell>
          <cell r="CE13">
            <v>16.6666666666667</v>
          </cell>
          <cell r="CF13">
            <v>20</v>
          </cell>
          <cell r="CG13">
            <v>40</v>
          </cell>
          <cell r="CH13">
            <v>40</v>
          </cell>
          <cell r="CI13">
            <v>20</v>
          </cell>
          <cell r="CJ13">
            <v>40</v>
          </cell>
          <cell r="CK13">
            <v>40</v>
          </cell>
        </row>
        <row r="14">
          <cell r="D14" t="str">
            <v>C1052</v>
          </cell>
          <cell r="E14">
            <v>4</v>
          </cell>
          <cell r="F14">
            <v>50</v>
          </cell>
          <cell r="G14">
            <v>50</v>
          </cell>
          <cell r="H14">
            <v>100</v>
          </cell>
          <cell r="I14">
            <v>50</v>
          </cell>
          <cell r="J14">
            <v>50</v>
          </cell>
          <cell r="K14">
            <v>74.9874516576709</v>
          </cell>
          <cell r="L14">
            <v>25.0125483423291</v>
          </cell>
          <cell r="M14">
            <v>-0.150075296017431</v>
          </cell>
          <cell r="N14">
            <v>100</v>
          </cell>
          <cell r="O14">
            <v>-7.49974903315342</v>
          </cell>
          <cell r="P14">
            <v>100</v>
          </cell>
          <cell r="Q14">
            <v>-8.74887064919038</v>
          </cell>
          <cell r="R14">
            <v>76.3405123501943</v>
          </cell>
          <cell r="S14">
            <v>23.6594876498058</v>
          </cell>
          <cell r="T14">
            <v>-0.236594876498058</v>
          </cell>
          <cell r="U14">
            <v>100</v>
          </cell>
          <cell r="V14">
            <v>-7.52681024700388</v>
          </cell>
          <cell r="W14">
            <v>100</v>
          </cell>
          <cell r="X14">
            <v>-8.87064611151748</v>
          </cell>
          <cell r="Y14">
            <v>76.3405123501943</v>
          </cell>
          <cell r="Z14">
            <v>23.6594876498058</v>
          </cell>
          <cell r="AA14">
            <v>-0.473189752996115</v>
          </cell>
          <cell r="AB14">
            <v>100</v>
          </cell>
          <cell r="AC14">
            <v>-6.3438358645136</v>
          </cell>
          <cell r="AD14">
            <v>100</v>
          </cell>
          <cell r="AE14">
            <v>-8.87064611151748</v>
          </cell>
          <cell r="AF14">
            <v>25.0125483423291</v>
          </cell>
          <cell r="AG14">
            <v>74.9874516576709</v>
          </cell>
          <cell r="AH14">
            <v>78.7493725828835</v>
          </cell>
          <cell r="AI14">
            <v>25.0125483423291</v>
          </cell>
          <cell r="AJ14">
            <v>74.9874516576709</v>
          </cell>
          <cell r="AK14">
            <v>50</v>
          </cell>
          <cell r="AL14">
            <v>50</v>
          </cell>
          <cell r="AM14">
            <v>100</v>
          </cell>
          <cell r="AN14">
            <v>100</v>
          </cell>
          <cell r="AO14">
            <v>0</v>
          </cell>
          <cell r="AP14">
            <v>100</v>
          </cell>
          <cell r="AQ14">
            <v>87.7513803176562</v>
          </cell>
          <cell r="AR14">
            <v>50</v>
          </cell>
          <cell r="AS14">
            <v>50</v>
          </cell>
          <cell r="AT14">
            <v>50</v>
          </cell>
          <cell r="AU14">
            <v>50</v>
          </cell>
          <cell r="AV14">
            <v>100</v>
          </cell>
          <cell r="AW14">
            <v>50</v>
          </cell>
          <cell r="AX14">
            <v>50</v>
          </cell>
        </row>
        <row r="15">
          <cell r="D15" t="str">
            <v>C1053</v>
          </cell>
          <cell r="E15">
            <v>4</v>
          </cell>
          <cell r="F15">
            <v>100</v>
          </cell>
          <cell r="G15">
            <v>50</v>
          </cell>
          <cell r="H15">
            <v>100</v>
          </cell>
          <cell r="I15">
            <v>50</v>
          </cell>
          <cell r="J15">
            <v>100</v>
          </cell>
          <cell r="K15">
            <v>64.4265158127826</v>
          </cell>
          <cell r="L15">
            <v>35.5734841872174</v>
          </cell>
          <cell r="M15">
            <v>3.47428261422619</v>
          </cell>
          <cell r="N15">
            <v>100</v>
          </cell>
          <cell r="O15">
            <v>14.4525989161349</v>
          </cell>
          <cell r="P15">
            <v>100</v>
          </cell>
          <cell r="Q15">
            <v>16.0850372887973</v>
          </cell>
          <cell r="R15">
            <v>100</v>
          </cell>
          <cell r="S15">
            <v>5.00069084319579</v>
          </cell>
          <cell r="T15">
            <v>100</v>
          </cell>
          <cell r="U15">
            <v>11.5339626840517</v>
          </cell>
          <cell r="V15">
            <v>100</v>
          </cell>
          <cell r="W15">
            <v>7.78171763511942</v>
          </cell>
          <cell r="X15">
            <v>100</v>
          </cell>
          <cell r="Y15">
            <v>5.13193957883005</v>
          </cell>
          <cell r="Z15">
            <v>100</v>
          </cell>
          <cell r="AA15">
            <v>9.18933530690796</v>
          </cell>
          <cell r="AB15">
            <v>100</v>
          </cell>
          <cell r="AC15">
            <v>8.84997252481856</v>
          </cell>
          <cell r="AD15">
            <v>100</v>
          </cell>
          <cell r="AE15">
            <v>93.7114696837444</v>
          </cell>
          <cell r="AF15">
            <v>100</v>
          </cell>
          <cell r="AG15">
            <v>50</v>
          </cell>
          <cell r="AH15">
            <v>50</v>
          </cell>
          <cell r="AI15">
            <v>50</v>
          </cell>
          <cell r="AJ15">
            <v>50</v>
          </cell>
          <cell r="AK15">
            <v>100</v>
          </cell>
          <cell r="AL15">
            <v>40.8167884932799</v>
          </cell>
          <cell r="AM15">
            <v>100</v>
          </cell>
          <cell r="AN15">
            <v>34</v>
          </cell>
          <cell r="AO15">
            <v>100</v>
          </cell>
          <cell r="AP15">
            <v>29</v>
          </cell>
          <cell r="AQ15">
            <v>64.4265158127826</v>
          </cell>
          <cell r="AR15">
            <v>35.5734841872174</v>
          </cell>
          <cell r="AS15">
            <v>-1.45851281775039</v>
          </cell>
          <cell r="AT15">
            <v>50</v>
          </cell>
          <cell r="AU15">
            <v>50</v>
          </cell>
          <cell r="AV15">
            <v>35.5734841872174</v>
          </cell>
        </row>
        <row r="16">
          <cell r="D16" t="str">
            <v>C107</v>
          </cell>
          <cell r="E16">
            <v>3</v>
          </cell>
          <cell r="F16">
            <v>42.8571428571429</v>
          </cell>
          <cell r="G16">
            <v>57.1428571428571</v>
          </cell>
          <cell r="H16">
            <v>57.1428571428571</v>
          </cell>
          <cell r="I16">
            <v>42.8571428571429</v>
          </cell>
          <cell r="J16">
            <v>14.2857142857143</v>
          </cell>
          <cell r="K16">
            <v>42.8571428571429</v>
          </cell>
          <cell r="L16">
            <v>14.2857142857143</v>
          </cell>
          <cell r="M16">
            <v>28.5714285714286</v>
          </cell>
          <cell r="N16">
            <v>28.5714285714286</v>
          </cell>
          <cell r="O16">
            <v>14.2857142857143</v>
          </cell>
          <cell r="P16">
            <v>14.2857142857143</v>
          </cell>
          <cell r="Q16">
            <v>14.2857142857143</v>
          </cell>
          <cell r="R16">
            <v>71.4285714285714</v>
          </cell>
          <cell r="S16">
            <v>28.5714285714286</v>
          </cell>
          <cell r="T16">
            <v>92.9265265499347</v>
          </cell>
          <cell r="U16">
            <v>7.07347345006532</v>
          </cell>
          <cell r="V16">
            <v>13.8956999852732</v>
          </cell>
          <cell r="W16">
            <v>52.5440246376363</v>
          </cell>
          <cell r="X16">
            <v>47.4559753623637</v>
          </cell>
          <cell r="Y16">
            <v>-3.35760997809768</v>
          </cell>
          <cell r="Z16">
            <v>62.4431319692038</v>
          </cell>
          <cell r="AA16">
            <v>37.5568680307962</v>
          </cell>
          <cell r="AB16">
            <v>1.50369655637117</v>
          </cell>
          <cell r="AC16">
            <v>69.1759232877922</v>
          </cell>
          <cell r="AD16">
            <v>30.8240767122078</v>
          </cell>
          <cell r="AE16">
            <v>4.52698066995389</v>
          </cell>
          <cell r="AF16">
            <v>52.9357558582931</v>
          </cell>
          <cell r="AG16">
            <v>47.0642441417069</v>
          </cell>
          <cell r="AH16">
            <v>-4.23562442594328</v>
          </cell>
          <cell r="AI16">
            <v>32.1108751222981</v>
          </cell>
          <cell r="AJ16">
            <v>67.8891248777019</v>
          </cell>
          <cell r="AK16">
            <v>-5.3400601686971</v>
          </cell>
          <cell r="AL16">
            <v>47.3400835553874</v>
          </cell>
          <cell r="AM16">
            <v>52.6599164446126</v>
          </cell>
          <cell r="AN16">
            <v>1.71535822849782</v>
          </cell>
          <cell r="AO16">
            <v>12.4300170234069</v>
          </cell>
          <cell r="AP16">
            <v>87.5699829765931</v>
          </cell>
          <cell r="AQ16">
            <v>-8.06017402791371</v>
          </cell>
          <cell r="AR16">
            <v>100</v>
          </cell>
          <cell r="AS16">
            <v>-22.7907668790987</v>
          </cell>
          <cell r="AT16">
            <v>15.5563533520022</v>
          </cell>
          <cell r="AU16">
            <v>84.4436466479978</v>
          </cell>
          <cell r="AV16">
            <v>88.4857000737166</v>
          </cell>
          <cell r="AW16">
            <v>93.1371452279419</v>
          </cell>
          <cell r="AX16">
            <v>6.86285477205808</v>
          </cell>
          <cell r="AY16">
            <v>100</v>
          </cell>
          <cell r="AZ16">
            <v>100</v>
          </cell>
          <cell r="BA16">
            <v>38.0476116204901</v>
          </cell>
          <cell r="BB16">
            <v>61.9523883795099</v>
          </cell>
          <cell r="BC16">
            <v>73.8888909799529</v>
          </cell>
          <cell r="BD16">
            <v>61.0277911261256</v>
          </cell>
          <cell r="BE16">
            <v>38.9722088738744</v>
          </cell>
          <cell r="BF16">
            <v>7.94786901343744</v>
          </cell>
          <cell r="BG16">
            <v>100</v>
          </cell>
          <cell r="BH16">
            <v>61.5083332061768</v>
          </cell>
          <cell r="BI16">
            <v>74.4428424631465</v>
          </cell>
          <cell r="BJ16">
            <v>25.5571575368535</v>
          </cell>
          <cell r="BK16">
            <v>8.38910322484711</v>
          </cell>
          <cell r="BL16">
            <v>60</v>
          </cell>
          <cell r="BM16">
            <v>40</v>
          </cell>
          <cell r="BN16">
            <v>93.5605129953939</v>
          </cell>
          <cell r="BO16">
            <v>33.3333333333333</v>
          </cell>
          <cell r="BP16">
            <v>66.6666666666666</v>
          </cell>
          <cell r="BQ16">
            <v>33.3333333333333</v>
          </cell>
          <cell r="BR16">
            <v>66.6666666666666</v>
          </cell>
          <cell r="BS16">
            <v>50</v>
          </cell>
          <cell r="BT16">
            <v>50</v>
          </cell>
          <cell r="BU16">
            <v>33.3333333333333</v>
          </cell>
          <cell r="BV16">
            <v>66.6666666666666</v>
          </cell>
        </row>
        <row r="17">
          <cell r="D17" t="str">
            <v>C1070</v>
          </cell>
          <cell r="E17">
            <v>4</v>
          </cell>
          <cell r="F17">
            <v>42.8571428571429</v>
          </cell>
          <cell r="G17">
            <v>57.1428571428571</v>
          </cell>
          <cell r="H17">
            <v>57.1428571428571</v>
          </cell>
          <cell r="I17">
            <v>42.8571428571429</v>
          </cell>
          <cell r="J17">
            <v>14.2857142857143</v>
          </cell>
          <cell r="K17">
            <v>42.8571428571429</v>
          </cell>
          <cell r="L17">
            <v>14.2857142857143</v>
          </cell>
          <cell r="M17">
            <v>28.5714285714286</v>
          </cell>
          <cell r="N17">
            <v>28.5714285714286</v>
          </cell>
          <cell r="O17">
            <v>14.2857142857143</v>
          </cell>
          <cell r="P17">
            <v>14.2857142857143</v>
          </cell>
          <cell r="Q17">
            <v>14.2857142857143</v>
          </cell>
          <cell r="R17">
            <v>71.4285714285714</v>
          </cell>
          <cell r="S17">
            <v>28.5714285714286</v>
          </cell>
          <cell r="T17">
            <v>92.9265265499347</v>
          </cell>
          <cell r="U17">
            <v>7.07347345006532</v>
          </cell>
          <cell r="V17">
            <v>13.8956999852732</v>
          </cell>
          <cell r="W17">
            <v>52.5440246376363</v>
          </cell>
          <cell r="X17">
            <v>47.4559753623637</v>
          </cell>
          <cell r="Y17">
            <v>-3.35760997809768</v>
          </cell>
          <cell r="Z17">
            <v>62.4431319692038</v>
          </cell>
          <cell r="AA17">
            <v>37.5568680307962</v>
          </cell>
          <cell r="AB17">
            <v>1.50369655637117</v>
          </cell>
          <cell r="AC17">
            <v>69.1759232877922</v>
          </cell>
          <cell r="AD17">
            <v>30.8240767122078</v>
          </cell>
          <cell r="AE17">
            <v>4.52698066995389</v>
          </cell>
          <cell r="AF17">
            <v>52.9357558582931</v>
          </cell>
          <cell r="AG17">
            <v>47.0642441417069</v>
          </cell>
          <cell r="AH17">
            <v>-4.23562442594328</v>
          </cell>
          <cell r="AI17">
            <v>32.1108751222981</v>
          </cell>
          <cell r="AJ17">
            <v>67.8891248777019</v>
          </cell>
          <cell r="AK17">
            <v>-5.3400601686971</v>
          </cell>
          <cell r="AL17">
            <v>47.3400835553874</v>
          </cell>
          <cell r="AM17">
            <v>52.6599164446126</v>
          </cell>
          <cell r="AN17">
            <v>1.71535822849782</v>
          </cell>
          <cell r="AO17">
            <v>12.4300170234069</v>
          </cell>
          <cell r="AP17">
            <v>87.5699829765931</v>
          </cell>
          <cell r="AQ17">
            <v>-8.06017402791371</v>
          </cell>
          <cell r="AR17">
            <v>100</v>
          </cell>
          <cell r="AS17">
            <v>-22.7907668790987</v>
          </cell>
          <cell r="AT17">
            <v>15.5563533520022</v>
          </cell>
          <cell r="AU17">
            <v>84.4436466479978</v>
          </cell>
          <cell r="AV17">
            <v>88.4857000737166</v>
          </cell>
          <cell r="AW17">
            <v>93.1371452279419</v>
          </cell>
          <cell r="AX17">
            <v>6.86285477205808</v>
          </cell>
          <cell r="AY17">
            <v>100</v>
          </cell>
          <cell r="AZ17">
            <v>100</v>
          </cell>
          <cell r="BA17">
            <v>38.0476116204901</v>
          </cell>
          <cell r="BB17">
            <v>61.95238837951</v>
          </cell>
          <cell r="BC17">
            <v>73.8888909799529</v>
          </cell>
          <cell r="BD17">
            <v>61.0277911261256</v>
          </cell>
          <cell r="BE17">
            <v>38.9722088738744</v>
          </cell>
          <cell r="BF17">
            <v>7.94786901343744</v>
          </cell>
          <cell r="BG17">
            <v>100</v>
          </cell>
          <cell r="BH17">
            <v>61.5083332061768</v>
          </cell>
          <cell r="BI17">
            <v>74.4428424631465</v>
          </cell>
          <cell r="BJ17">
            <v>25.5571575368535</v>
          </cell>
          <cell r="BK17">
            <v>8.38910322484711</v>
          </cell>
          <cell r="BL17">
            <v>60</v>
          </cell>
          <cell r="BM17">
            <v>40</v>
          </cell>
          <cell r="BN17">
            <v>93.5605129953939</v>
          </cell>
          <cell r="BO17">
            <v>33.3333333333333</v>
          </cell>
          <cell r="BP17">
            <v>66.6666666666666</v>
          </cell>
          <cell r="BQ17">
            <v>33.3333333333333</v>
          </cell>
          <cell r="BR17">
            <v>66.6666666666666</v>
          </cell>
          <cell r="BS17">
            <v>50</v>
          </cell>
          <cell r="BT17">
            <v>50</v>
          </cell>
          <cell r="BU17">
            <v>33.3333333333333</v>
          </cell>
          <cell r="BV17">
            <v>66.6666666666666</v>
          </cell>
        </row>
        <row r="18">
          <cell r="D18" t="str">
            <v>C108</v>
          </cell>
          <cell r="E18">
            <v>3</v>
          </cell>
          <cell r="F18">
            <v>89.4736842105263</v>
          </cell>
          <cell r="G18">
            <v>10.5263157894737</v>
          </cell>
          <cell r="H18">
            <v>5.26315789473684</v>
          </cell>
          <cell r="I18">
            <v>36.8421052631579</v>
          </cell>
          <cell r="J18">
            <v>26.3157894736842</v>
          </cell>
          <cell r="K18">
            <v>26.3157894736842</v>
          </cell>
          <cell r="L18">
            <v>5.26315789473684</v>
          </cell>
          <cell r="M18">
            <v>31.578947368421</v>
          </cell>
          <cell r="N18">
            <v>5.26315789473684</v>
          </cell>
          <cell r="O18">
            <v>21.0526315789474</v>
          </cell>
          <cell r="P18">
            <v>10.5263157894737</v>
          </cell>
          <cell r="Q18">
            <v>5.26315789473684</v>
          </cell>
          <cell r="R18">
            <v>5.26315789473684</v>
          </cell>
          <cell r="S18">
            <v>47.3684210526316</v>
          </cell>
          <cell r="T18">
            <v>47.3684210526316</v>
          </cell>
          <cell r="U18">
            <v>5.26315789473684</v>
          </cell>
          <cell r="V18">
            <v>31.3042215377862</v>
          </cell>
          <cell r="W18">
            <v>3.60093891628056</v>
          </cell>
          <cell r="X18">
            <v>65.0948395459333</v>
          </cell>
          <cell r="Y18">
            <v>-2.05133224910444</v>
          </cell>
          <cell r="Z18">
            <v>34.9770974281317</v>
          </cell>
          <cell r="AA18">
            <v>65.0229025718683</v>
          </cell>
          <cell r="AB18">
            <v>-0.913561278303074</v>
          </cell>
          <cell r="AC18">
            <v>50.9451780073135</v>
          </cell>
          <cell r="AD18">
            <v>18.1599804148153</v>
          </cell>
          <cell r="AE18">
            <v>30.8948415778712</v>
          </cell>
          <cell r="AF18">
            <v>-1.68348423208626</v>
          </cell>
          <cell r="AG18">
            <v>79.6829372094538</v>
          </cell>
          <cell r="AH18">
            <v>20.3170627905462</v>
          </cell>
          <cell r="AI18">
            <v>2.87696900613603</v>
          </cell>
          <cell r="AJ18">
            <v>59.812142623701</v>
          </cell>
          <cell r="AK18">
            <v>2.73772885629321</v>
          </cell>
          <cell r="AL18">
            <v>37.4501285200058</v>
          </cell>
          <cell r="AM18">
            <v>0.66706570439193</v>
          </cell>
          <cell r="AN18">
            <v>62.8882503607221</v>
          </cell>
          <cell r="AO18">
            <v>37.1117496392779</v>
          </cell>
          <cell r="AP18">
            <v>5.41357529354934</v>
          </cell>
          <cell r="AQ18">
            <v>30.6113342741059</v>
          </cell>
          <cell r="AR18">
            <v>69.3886657258941</v>
          </cell>
          <cell r="AS18">
            <v>-2.28804327204084</v>
          </cell>
          <cell r="AT18">
            <v>40.3886706637902</v>
          </cell>
          <cell r="AU18">
            <v>59.6113293362098</v>
          </cell>
          <cell r="AV18">
            <v>-1.90422895880341</v>
          </cell>
          <cell r="AW18">
            <v>86.4361205283243</v>
          </cell>
          <cell r="AX18">
            <v>13.5638794716757</v>
          </cell>
          <cell r="AY18">
            <v>5.11579551307192</v>
          </cell>
          <cell r="AZ18">
            <v>25.5678563553647</v>
          </cell>
          <cell r="BA18">
            <v>74.4321436446353</v>
          </cell>
          <cell r="BB18">
            <v>71.3187310252394</v>
          </cell>
          <cell r="BC18">
            <v>8.66248653435062</v>
          </cell>
          <cell r="BD18">
            <v>90.4742498168974</v>
          </cell>
          <cell r="BE18">
            <v>0.863263648752016</v>
          </cell>
          <cell r="BF18">
            <v>44.4444444444444</v>
          </cell>
          <cell r="BG18">
            <v>11.1111111111111</v>
          </cell>
          <cell r="BH18">
            <v>44.4444444444444</v>
          </cell>
          <cell r="BI18">
            <v>78.9473684210526</v>
          </cell>
          <cell r="BJ18">
            <v>21.0526315789474</v>
          </cell>
          <cell r="BK18">
            <v>88.1953114805941</v>
          </cell>
          <cell r="BL18">
            <v>11.8046885194059</v>
          </cell>
          <cell r="BM18">
            <v>20.0259829758823</v>
          </cell>
          <cell r="BN18">
            <v>88.2315490731318</v>
          </cell>
          <cell r="BO18">
            <v>11.7684509268682</v>
          </cell>
          <cell r="BP18">
            <v>11.5581058421698</v>
          </cell>
          <cell r="BQ18">
            <v>83.0839074362146</v>
          </cell>
          <cell r="BR18">
            <v>0.0353099575624187</v>
          </cell>
          <cell r="BS18">
            <v>16.8807826062229</v>
          </cell>
          <cell r="BT18">
            <v>9.31384599667329</v>
          </cell>
          <cell r="BU18">
            <v>72.9109353473001</v>
          </cell>
          <cell r="BV18">
            <v>18.6356650699425</v>
          </cell>
          <cell r="BW18">
            <v>8.45339958275739</v>
          </cell>
          <cell r="BX18">
            <v>3.1457754138588</v>
          </cell>
          <cell r="BY18">
            <v>41.6666666666667</v>
          </cell>
          <cell r="BZ18">
            <v>58.3333333333333</v>
          </cell>
          <cell r="CA18">
            <v>74.6137394506856</v>
          </cell>
          <cell r="CB18">
            <v>57.1428571428571</v>
          </cell>
          <cell r="CC18">
            <v>28.5714285714286</v>
          </cell>
          <cell r="CD18">
            <v>14.2857142857143</v>
          </cell>
          <cell r="CE18">
            <v>66.6666666666666</v>
          </cell>
          <cell r="CF18">
            <v>11.1111111111111</v>
          </cell>
          <cell r="CG18">
            <v>22.2222222222222</v>
          </cell>
          <cell r="CH18">
            <v>55.5555555555556</v>
          </cell>
          <cell r="CI18">
            <v>11.1111111111111</v>
          </cell>
          <cell r="CJ18">
            <v>33.3333333333333</v>
          </cell>
          <cell r="CK18">
            <v>50</v>
          </cell>
          <cell r="CL18">
            <v>25</v>
          </cell>
          <cell r="CM18">
            <v>25</v>
          </cell>
        </row>
        <row r="19">
          <cell r="D19" t="str">
            <v>C1081</v>
          </cell>
          <cell r="E19">
            <v>4</v>
          </cell>
          <cell r="F19">
            <v>83.3333333333334</v>
          </cell>
          <cell r="G19">
            <v>16.6666666666667</v>
          </cell>
          <cell r="H19">
            <v>16.6666666666667</v>
          </cell>
          <cell r="I19">
            <v>33.3333333333333</v>
          </cell>
          <cell r="J19">
            <v>50</v>
          </cell>
          <cell r="K19">
            <v>16.6666666666667</v>
          </cell>
          <cell r="L19">
            <v>16.6666666666667</v>
          </cell>
          <cell r="M19">
            <v>16.6666666666667</v>
          </cell>
          <cell r="N19">
            <v>50</v>
          </cell>
          <cell r="O19">
            <v>16.6666666666667</v>
          </cell>
          <cell r="P19">
            <v>16.6666666666667</v>
          </cell>
          <cell r="Q19">
            <v>16.6666666666667</v>
          </cell>
          <cell r="R19">
            <v>66.6666666666666</v>
          </cell>
          <cell r="S19">
            <v>16.6666666666667</v>
          </cell>
          <cell r="T19">
            <v>78.6938182342962</v>
          </cell>
          <cell r="U19">
            <v>17.1202385211738</v>
          </cell>
          <cell r="V19">
            <v>4.18594324452997</v>
          </cell>
          <cell r="W19">
            <v>8.20591874966791</v>
          </cell>
          <cell r="X19">
            <v>54.629288254114</v>
          </cell>
          <cell r="Y19">
            <v>45.3707117458861</v>
          </cell>
          <cell r="Z19">
            <v>3.75444655112075</v>
          </cell>
          <cell r="AA19">
            <v>100</v>
          </cell>
          <cell r="AB19">
            <v>6.13376900098666</v>
          </cell>
          <cell r="AC19">
            <v>95.963374841663</v>
          </cell>
          <cell r="AD19">
            <v>4.036625158337</v>
          </cell>
          <cell r="AE19">
            <v>4.01908475358119</v>
          </cell>
          <cell r="AF19">
            <v>95.963374841663</v>
          </cell>
          <cell r="AG19">
            <v>4.036625158337</v>
          </cell>
          <cell r="AH19">
            <v>3.60074060976553</v>
          </cell>
          <cell r="AI19">
            <v>95.963374841663</v>
          </cell>
          <cell r="AJ19">
            <v>4.036625158337</v>
          </cell>
          <cell r="AK19">
            <v>8.64535182298238</v>
          </cell>
          <cell r="AL19">
            <v>59.3029918012154</v>
          </cell>
          <cell r="AM19">
            <v>40.6970081987846</v>
          </cell>
          <cell r="AN19">
            <v>4.14712935618366</v>
          </cell>
          <cell r="AO19">
            <v>95.6805266306987</v>
          </cell>
          <cell r="AP19">
            <v>4.31947336930126</v>
          </cell>
          <cell r="AQ19">
            <v>3.77109032383642</v>
          </cell>
          <cell r="AR19">
            <v>95.7647897465794</v>
          </cell>
          <cell r="AS19">
            <v>4.23521025342055</v>
          </cell>
          <cell r="AT19">
            <v>8.27812673715918</v>
          </cell>
          <cell r="AU19">
            <v>41.1847685013561</v>
          </cell>
          <cell r="AV19">
            <v>58.8152314986439</v>
          </cell>
          <cell r="AW19">
            <v>69.7699948787207</v>
          </cell>
          <cell r="AX19">
            <v>41.1847685013561</v>
          </cell>
          <cell r="AY19">
            <v>54.7109465005082</v>
          </cell>
          <cell r="AZ19">
            <v>4.1042849981357</v>
          </cell>
          <cell r="BA19">
            <v>33.3333333333333</v>
          </cell>
          <cell r="BB19">
            <v>16.6666666666667</v>
          </cell>
          <cell r="BC19">
            <v>50</v>
          </cell>
          <cell r="BD19">
            <v>33.3333333333333</v>
          </cell>
          <cell r="BE19">
            <v>66.6666666666666</v>
          </cell>
          <cell r="BF19">
            <v>100</v>
          </cell>
          <cell r="BG19">
            <v>8.06422992851798</v>
          </cell>
          <cell r="BH19">
            <v>100</v>
          </cell>
          <cell r="BI19">
            <v>7.49880935793982</v>
          </cell>
          <cell r="BJ19">
            <v>99.3920208918514</v>
          </cell>
          <cell r="BK19">
            <v>0.607979108148565</v>
          </cell>
          <cell r="BL19">
            <v>12.8000001907349</v>
          </cell>
          <cell r="BM19">
            <v>90.1370918128541</v>
          </cell>
          <cell r="BN19">
            <v>9.86290818714587</v>
          </cell>
          <cell r="BO19">
            <v>6.46428115963058</v>
          </cell>
          <cell r="BP19">
            <v>50</v>
          </cell>
          <cell r="BQ19">
            <v>50</v>
          </cell>
          <cell r="BR19">
            <v>96.8199739485913</v>
          </cell>
          <cell r="BS19">
            <v>100</v>
          </cell>
          <cell r="BT19">
            <v>50</v>
          </cell>
          <cell r="BU19">
            <v>50</v>
          </cell>
          <cell r="BV19">
            <v>100</v>
          </cell>
        </row>
        <row r="20">
          <cell r="D20" t="str">
            <v>C1082</v>
          </cell>
          <cell r="E20">
            <v>4</v>
          </cell>
          <cell r="F20">
            <v>100</v>
          </cell>
          <cell r="G20">
            <v>66.6666666666666</v>
          </cell>
          <cell r="H20">
            <v>33.3333333333333</v>
          </cell>
          <cell r="I20">
            <v>33.3333333333333</v>
          </cell>
          <cell r="J20">
            <v>33.3333333333333</v>
          </cell>
          <cell r="K20">
            <v>50</v>
          </cell>
          <cell r="L20">
            <v>50</v>
          </cell>
          <cell r="M20">
            <v>2.47490599671377</v>
          </cell>
          <cell r="N20">
            <v>97.5250940032862</v>
          </cell>
          <cell r="O20">
            <v>-2.97137978135846</v>
          </cell>
          <cell r="P20">
            <v>2.47490599671377</v>
          </cell>
          <cell r="Q20">
            <v>97.5250940032862</v>
          </cell>
          <cell r="R20">
            <v>-2.03540808748006</v>
          </cell>
          <cell r="S20">
            <v>2.69497182770058</v>
          </cell>
          <cell r="T20">
            <v>56.4044302872462</v>
          </cell>
          <cell r="U20">
            <v>40.9005978850532</v>
          </cell>
          <cell r="V20">
            <v>-4.48392856310402</v>
          </cell>
          <cell r="W20">
            <v>100</v>
          </cell>
          <cell r="X20">
            <v>1.93423323971782</v>
          </cell>
          <cell r="Y20">
            <v>54.7575146748519</v>
          </cell>
          <cell r="Z20">
            <v>8.07766431531856</v>
          </cell>
          <cell r="AA20">
            <v>37.1648210098296</v>
          </cell>
          <cell r="AB20">
            <v>0.0907588740410179</v>
          </cell>
          <cell r="AC20">
            <v>43.0940057916088</v>
          </cell>
          <cell r="AD20">
            <v>56.9059942083912</v>
          </cell>
          <cell r="AE20">
            <v>2.76805152712036</v>
          </cell>
          <cell r="AF20">
            <v>1.70270905127476</v>
          </cell>
          <cell r="AG20">
            <v>98.2972909487252</v>
          </cell>
          <cell r="AH20">
            <v>-5.77641076669427</v>
          </cell>
          <cell r="AI20">
            <v>1.70270905127476</v>
          </cell>
          <cell r="AJ20">
            <v>98.2972909487252</v>
          </cell>
          <cell r="AK20">
            <v>-4.22464549956826</v>
          </cell>
          <cell r="AL20">
            <v>59.9599888915816</v>
          </cell>
          <cell r="AM20">
            <v>40.0400111084184</v>
          </cell>
          <cell r="AN20">
            <v>3.53991241158454</v>
          </cell>
          <cell r="AO20">
            <v>2.47490599671377</v>
          </cell>
          <cell r="AP20">
            <v>97.5250940032862</v>
          </cell>
          <cell r="AQ20">
            <v>69.2560628348932</v>
          </cell>
          <cell r="AR20">
            <v>100</v>
          </cell>
          <cell r="AS20">
            <v>33.3333333333333</v>
          </cell>
          <cell r="AT20">
            <v>33.3333333333333</v>
          </cell>
          <cell r="AU20">
            <v>33.3333333333333</v>
          </cell>
          <cell r="AV20">
            <v>100</v>
          </cell>
          <cell r="AW20">
            <v>100</v>
          </cell>
          <cell r="AX20">
            <v>14.5353934044032</v>
          </cell>
          <cell r="AY20">
            <v>100</v>
          </cell>
          <cell r="AZ20">
            <v>8.72340589406689</v>
          </cell>
          <cell r="BA20">
            <v>87.7742939809326</v>
          </cell>
          <cell r="BB20">
            <v>12.2257060190674</v>
          </cell>
          <cell r="BC20">
            <v>1.52499997615814</v>
          </cell>
          <cell r="BD20">
            <v>100</v>
          </cell>
          <cell r="BE20">
            <v>3.2942337205754</v>
          </cell>
          <cell r="BF20">
            <v>50</v>
          </cell>
          <cell r="BG20">
            <v>50</v>
          </cell>
          <cell r="BH20">
            <v>90.725341726453</v>
          </cell>
          <cell r="BI20">
            <v>100</v>
          </cell>
          <cell r="BJ20">
            <v>50</v>
          </cell>
          <cell r="BK20">
            <v>50</v>
          </cell>
          <cell r="BL20">
            <v>100</v>
          </cell>
          <cell r="BM20">
            <v>50</v>
          </cell>
          <cell r="BN20">
            <v>50</v>
          </cell>
        </row>
        <row r="21">
          <cell r="D21" t="str">
            <v>C1089</v>
          </cell>
          <cell r="E21">
            <v>4</v>
          </cell>
          <cell r="F21">
            <v>88.8888888888889</v>
          </cell>
          <cell r="G21">
            <v>11.1111111111111</v>
          </cell>
          <cell r="H21">
            <v>37.5</v>
          </cell>
          <cell r="I21">
            <v>25</v>
          </cell>
          <cell r="J21">
            <v>50</v>
          </cell>
          <cell r="K21">
            <v>50</v>
          </cell>
          <cell r="L21">
            <v>12.5</v>
          </cell>
          <cell r="M21">
            <v>12.5</v>
          </cell>
          <cell r="N21">
            <v>66.6666666666667</v>
          </cell>
          <cell r="O21">
            <v>33.3333333333333</v>
          </cell>
          <cell r="P21">
            <v>30.9886605544141</v>
          </cell>
          <cell r="Q21">
            <v>69.0113394455859</v>
          </cell>
          <cell r="R21">
            <v>-6.15939773172201</v>
          </cell>
          <cell r="S21">
            <v>50.4488003158775</v>
          </cell>
          <cell r="T21">
            <v>49.5511996841226</v>
          </cell>
          <cell r="U21">
            <v>-2.24917530347099</v>
          </cell>
          <cell r="V21">
            <v>61.6049110897194</v>
          </cell>
          <cell r="W21">
            <v>38.3950889102806</v>
          </cell>
          <cell r="X21">
            <v>-3.39386827756255</v>
          </cell>
          <cell r="Y21">
            <v>56.4388531957971</v>
          </cell>
          <cell r="Z21">
            <v>43.5611468042029</v>
          </cell>
          <cell r="AA21">
            <v>3.04375513602294</v>
          </cell>
          <cell r="AB21">
            <v>46.2782056455802</v>
          </cell>
          <cell r="AC21">
            <v>53.7217943544198</v>
          </cell>
          <cell r="AD21">
            <v>-0.305120588425305</v>
          </cell>
          <cell r="AE21">
            <v>60.8066373647942</v>
          </cell>
          <cell r="AF21">
            <v>39.1933626352058</v>
          </cell>
          <cell r="AG21">
            <v>5.70655787424113</v>
          </cell>
          <cell r="AH21">
            <v>31.4601407810677</v>
          </cell>
          <cell r="AI21">
            <v>68.5398592189324</v>
          </cell>
          <cell r="AJ21">
            <v>-3.77678036458618</v>
          </cell>
          <cell r="AK21">
            <v>32.4815775535238</v>
          </cell>
          <cell r="AL21">
            <v>67.5184224464762</v>
          </cell>
          <cell r="AM21">
            <v>-3.64098403884072</v>
          </cell>
          <cell r="AN21">
            <v>95.0720519630522</v>
          </cell>
          <cell r="AO21">
            <v>4.92794803694776</v>
          </cell>
          <cell r="AP21">
            <v>4.23448758557332</v>
          </cell>
          <cell r="AQ21">
            <v>35.7855039592744</v>
          </cell>
          <cell r="AR21">
            <v>64.2144960407256</v>
          </cell>
          <cell r="AS21">
            <v>73.6108136885762</v>
          </cell>
          <cell r="AT21">
            <v>100</v>
          </cell>
          <cell r="AU21">
            <v>55.5555555555556</v>
          </cell>
          <cell r="AV21">
            <v>44.4444444444444</v>
          </cell>
          <cell r="AW21">
            <v>100</v>
          </cell>
          <cell r="AX21">
            <v>72.9927506171818</v>
          </cell>
          <cell r="AY21">
            <v>27.0072493828182</v>
          </cell>
          <cell r="AZ21">
            <v>27.9209463582972</v>
          </cell>
          <cell r="BA21">
            <v>73.0756564640486</v>
          </cell>
          <cell r="BB21">
            <v>26.9243435359514</v>
          </cell>
          <cell r="BC21">
            <v>15.3646733114033</v>
          </cell>
          <cell r="BD21">
            <v>76.0119733665106</v>
          </cell>
          <cell r="BE21">
            <v>23.9880266334893</v>
          </cell>
          <cell r="BF21">
            <v>10.2699997358852</v>
          </cell>
          <cell r="BG21">
            <v>46.5515390560975</v>
          </cell>
          <cell r="BH21">
            <v>38.37358351954</v>
          </cell>
          <cell r="BI21">
            <v>15.0748774243625</v>
          </cell>
          <cell r="BJ21">
            <v>2.23903157083381</v>
          </cell>
          <cell r="BK21">
            <v>37.5</v>
          </cell>
          <cell r="BL21">
            <v>62.5</v>
          </cell>
          <cell r="BM21">
            <v>54.373454372835</v>
          </cell>
          <cell r="BN21">
            <v>50</v>
          </cell>
          <cell r="BO21">
            <v>33.3333333333333</v>
          </cell>
          <cell r="BP21">
            <v>16.6666666666667</v>
          </cell>
          <cell r="BQ21">
            <v>66.6666666666666</v>
          </cell>
          <cell r="BR21">
            <v>16.6666666666667</v>
          </cell>
          <cell r="BS21">
            <v>16.6666666666667</v>
          </cell>
          <cell r="BT21">
            <v>40</v>
          </cell>
          <cell r="BU21">
            <v>20</v>
          </cell>
          <cell r="BV21">
            <v>40</v>
          </cell>
          <cell r="BW21">
            <v>60</v>
          </cell>
          <cell r="BX21">
            <v>20</v>
          </cell>
          <cell r="BY21">
            <v>20</v>
          </cell>
        </row>
        <row r="22">
          <cell r="D22" t="str">
            <v>C109</v>
          </cell>
          <cell r="E22">
            <v>3</v>
          </cell>
          <cell r="F22">
            <v>50</v>
          </cell>
          <cell r="G22">
            <v>50</v>
          </cell>
          <cell r="H22">
            <v>11.1111111111111</v>
          </cell>
          <cell r="I22">
            <v>11.1111111111111</v>
          </cell>
          <cell r="J22">
            <v>22.2222222222222</v>
          </cell>
          <cell r="K22">
            <v>22.2222222222222</v>
          </cell>
          <cell r="L22">
            <v>11.1111111111111</v>
          </cell>
          <cell r="M22">
            <v>22.2222222222222</v>
          </cell>
          <cell r="N22">
            <v>11.1111111111111</v>
          </cell>
          <cell r="O22">
            <v>11.1111111111111</v>
          </cell>
          <cell r="P22">
            <v>22.2222222222222</v>
          </cell>
          <cell r="Q22">
            <v>11.1111111111111</v>
          </cell>
          <cell r="R22">
            <v>11.1111111111111</v>
          </cell>
          <cell r="S22">
            <v>11.1111111111111</v>
          </cell>
          <cell r="T22">
            <v>11.1111111111111</v>
          </cell>
          <cell r="U22">
            <v>11.1111111111111</v>
          </cell>
          <cell r="V22">
            <v>11.1111111111111</v>
          </cell>
          <cell r="W22">
            <v>50</v>
          </cell>
          <cell r="X22">
            <v>50</v>
          </cell>
          <cell r="Y22">
            <v>69.0549551244402</v>
          </cell>
          <cell r="Z22">
            <v>22.3306840241679</v>
          </cell>
          <cell r="AA22">
            <v>8.61436085139192</v>
          </cell>
          <cell r="AB22">
            <v>3.61534374423963</v>
          </cell>
          <cell r="AC22">
            <v>64.6077227067767</v>
          </cell>
          <cell r="AD22">
            <v>2.07948548733883</v>
          </cell>
          <cell r="AE22">
            <v>33.3127918058844</v>
          </cell>
          <cell r="AF22">
            <v>0.91984700357965</v>
          </cell>
          <cell r="AG22">
            <v>27.1701962344313</v>
          </cell>
          <cell r="AH22">
            <v>72.8298037655687</v>
          </cell>
          <cell r="AI22">
            <v>-1.50083873018676</v>
          </cell>
          <cell r="AJ22">
            <v>65.099138165135</v>
          </cell>
          <cell r="AK22">
            <v>1.95358695170251</v>
          </cell>
          <cell r="AL22">
            <v>32.9472748831626</v>
          </cell>
          <cell r="AM22">
            <v>0.987442909687437</v>
          </cell>
          <cell r="AN22">
            <v>41.9536192232842</v>
          </cell>
          <cell r="AO22">
            <v>1.95358695170251</v>
          </cell>
          <cell r="AP22">
            <v>56.0927938250133</v>
          </cell>
          <cell r="AQ22">
            <v>0.586972357265204</v>
          </cell>
          <cell r="AR22">
            <v>19.3539837096422</v>
          </cell>
          <cell r="AS22">
            <v>47.6987414071952</v>
          </cell>
          <cell r="AT22">
            <v>32.9472748831626</v>
          </cell>
          <cell r="AU22">
            <v>-0.596662433507123</v>
          </cell>
          <cell r="AV22">
            <v>65.3719719187996</v>
          </cell>
          <cell r="AW22">
            <v>1.96380251629644</v>
          </cell>
          <cell r="AX22">
            <v>32.6642255649039</v>
          </cell>
          <cell r="AY22">
            <v>1.26877937948761</v>
          </cell>
          <cell r="AZ22">
            <v>42.0784073351715</v>
          </cell>
          <cell r="BA22">
            <v>1.96380251629644</v>
          </cell>
          <cell r="BB22">
            <v>55.957790148532</v>
          </cell>
          <cell r="BC22">
            <v>0.758419985672321</v>
          </cell>
          <cell r="BD22">
            <v>19.4560652161878</v>
          </cell>
          <cell r="BE22">
            <v>47.8797092189083</v>
          </cell>
          <cell r="BF22">
            <v>32.6642255649039</v>
          </cell>
          <cell r="BG22">
            <v>-0.29984019117933</v>
          </cell>
          <cell r="BH22">
            <v>4.78949089529732</v>
          </cell>
          <cell r="BI22">
            <v>95.2105091047027</v>
          </cell>
          <cell r="BJ22">
            <v>85.1473986805907</v>
          </cell>
          <cell r="BK22">
            <v>90.7884467838416</v>
          </cell>
          <cell r="BL22">
            <v>9.21155321615836</v>
          </cell>
          <cell r="BM22">
            <v>44.4444444444444</v>
          </cell>
          <cell r="BN22">
            <v>11.1111111111111</v>
          </cell>
          <cell r="BO22">
            <v>44.4444444444444</v>
          </cell>
          <cell r="BP22">
            <v>33.3333333333333</v>
          </cell>
          <cell r="BQ22">
            <v>66.6666666666666</v>
          </cell>
          <cell r="BR22">
            <v>8.6161309921753</v>
          </cell>
          <cell r="BS22">
            <v>91.3838690078247</v>
          </cell>
          <cell r="BT22">
            <v>-65.6821146711863</v>
          </cell>
          <cell r="BU22">
            <v>14.5718832776844</v>
          </cell>
          <cell r="BV22">
            <v>85.4281167223156</v>
          </cell>
          <cell r="BW22">
            <v>-42.1478680345535</v>
          </cell>
          <cell r="BX22">
            <v>14.5718832776844</v>
          </cell>
          <cell r="BY22">
            <v>85.4281167223156</v>
          </cell>
          <cell r="BZ22">
            <v>12.7333335876465</v>
          </cell>
          <cell r="CA22">
            <v>49.3513166718303</v>
          </cell>
          <cell r="CB22">
            <v>9.68007446587164</v>
          </cell>
          <cell r="CC22">
            <v>40.9686088622981</v>
          </cell>
          <cell r="CD22">
            <v>-1.92562215959618</v>
          </cell>
          <cell r="CE22">
            <v>62.5</v>
          </cell>
          <cell r="CF22">
            <v>37.5</v>
          </cell>
          <cell r="CG22">
            <v>99.4217657861139</v>
          </cell>
          <cell r="CH22">
            <v>42.8571428571429</v>
          </cell>
          <cell r="CI22">
            <v>57.1428571428571</v>
          </cell>
          <cell r="CJ22">
            <v>33.3333333333333</v>
          </cell>
          <cell r="CK22">
            <v>16.6666666666667</v>
          </cell>
          <cell r="CL22">
            <v>50</v>
          </cell>
          <cell r="CM22">
            <v>100</v>
          </cell>
          <cell r="CN22">
            <v>100</v>
          </cell>
        </row>
        <row r="23">
          <cell r="D23" t="str">
            <v>C1090</v>
          </cell>
          <cell r="E23">
            <v>4</v>
          </cell>
          <cell r="F23">
            <v>50</v>
          </cell>
          <cell r="G23">
            <v>50</v>
          </cell>
          <cell r="H23">
            <v>14.2857142857143</v>
          </cell>
          <cell r="I23">
            <v>14.2857142857143</v>
          </cell>
          <cell r="J23">
            <v>28.5714285714286</v>
          </cell>
          <cell r="K23">
            <v>28.5714285714286</v>
          </cell>
          <cell r="L23">
            <v>14.2857142857143</v>
          </cell>
          <cell r="M23">
            <v>28.5714285714286</v>
          </cell>
          <cell r="N23">
            <v>14.2857142857143</v>
          </cell>
          <cell r="O23">
            <v>14.2857142857143</v>
          </cell>
          <cell r="P23">
            <v>28.5714285714286</v>
          </cell>
          <cell r="Q23">
            <v>14.2857142857143</v>
          </cell>
          <cell r="R23">
            <v>14.2857142857143</v>
          </cell>
          <cell r="S23">
            <v>14.2857142857143</v>
          </cell>
          <cell r="T23">
            <v>14.2857142857143</v>
          </cell>
          <cell r="U23">
            <v>14.2857142857143</v>
          </cell>
          <cell r="V23">
            <v>14.2857142857143</v>
          </cell>
          <cell r="W23">
            <v>50</v>
          </cell>
          <cell r="X23">
            <v>50</v>
          </cell>
          <cell r="Y23">
            <v>69.0549551244402</v>
          </cell>
          <cell r="Z23">
            <v>22.3306840241679</v>
          </cell>
          <cell r="AA23">
            <v>8.61436085139192</v>
          </cell>
          <cell r="AB23">
            <v>3.61534374423963</v>
          </cell>
          <cell r="AC23">
            <v>64.6077227067767</v>
          </cell>
          <cell r="AD23">
            <v>2.07948548733883</v>
          </cell>
          <cell r="AE23">
            <v>33.3127918058844</v>
          </cell>
          <cell r="AF23">
            <v>0.91984700357965</v>
          </cell>
          <cell r="AG23">
            <v>27.1701962344313</v>
          </cell>
          <cell r="AH23">
            <v>72.8298037655687</v>
          </cell>
          <cell r="AI23">
            <v>-1.50083873018676</v>
          </cell>
          <cell r="AJ23">
            <v>65.0991381651349</v>
          </cell>
          <cell r="AK23">
            <v>1.95358695170251</v>
          </cell>
          <cell r="AL23">
            <v>32.9472748831626</v>
          </cell>
          <cell r="AM23">
            <v>0.987442909687437</v>
          </cell>
          <cell r="AN23">
            <v>41.9536192232842</v>
          </cell>
          <cell r="AO23">
            <v>1.95358695170251</v>
          </cell>
          <cell r="AP23">
            <v>56.0927938250133</v>
          </cell>
          <cell r="AQ23">
            <v>0.586972357265204</v>
          </cell>
          <cell r="AR23">
            <v>19.3539837096422</v>
          </cell>
          <cell r="AS23">
            <v>47.6987414071952</v>
          </cell>
          <cell r="AT23">
            <v>32.9472748831626</v>
          </cell>
          <cell r="AU23">
            <v>-0.596662433507123</v>
          </cell>
          <cell r="AV23">
            <v>65.3719719187996</v>
          </cell>
          <cell r="AW23">
            <v>1.96380251629644</v>
          </cell>
          <cell r="AX23">
            <v>32.6642255649039</v>
          </cell>
          <cell r="AY23">
            <v>1.26877937948761</v>
          </cell>
          <cell r="AZ23">
            <v>42.0784073351715</v>
          </cell>
          <cell r="BA23">
            <v>1.96380251629644</v>
          </cell>
          <cell r="BB23">
            <v>55.957790148532</v>
          </cell>
          <cell r="BC23">
            <v>0.758419985672321</v>
          </cell>
          <cell r="BD23">
            <v>19.4560652161878</v>
          </cell>
          <cell r="BE23">
            <v>47.8797092189083</v>
          </cell>
          <cell r="BF23">
            <v>32.6642255649039</v>
          </cell>
          <cell r="BG23">
            <v>-0.29984019117933</v>
          </cell>
          <cell r="BH23">
            <v>4.78949089529732</v>
          </cell>
          <cell r="BI23">
            <v>95.2105091047027</v>
          </cell>
          <cell r="BJ23">
            <v>85.1473986805907</v>
          </cell>
          <cell r="BK23">
            <v>90.7884467838416</v>
          </cell>
          <cell r="BL23">
            <v>9.21155321615836</v>
          </cell>
          <cell r="BM23">
            <v>44.4444444444444</v>
          </cell>
          <cell r="BN23">
            <v>11.1111111111111</v>
          </cell>
          <cell r="BO23">
            <v>44.4444444444444</v>
          </cell>
          <cell r="BP23">
            <v>33.3333333333333</v>
          </cell>
          <cell r="BQ23">
            <v>66.6666666666667</v>
          </cell>
          <cell r="BR23">
            <v>8.6161309921753</v>
          </cell>
          <cell r="BS23">
            <v>91.3838690078247</v>
          </cell>
          <cell r="BT23">
            <v>-65.6821146711863</v>
          </cell>
          <cell r="BU23">
            <v>14.5718832776844</v>
          </cell>
          <cell r="BV23">
            <v>85.4281167223156</v>
          </cell>
          <cell r="BW23">
            <v>-42.1478680345535</v>
          </cell>
          <cell r="BX23">
            <v>14.5718832776844</v>
          </cell>
          <cell r="BY23">
            <v>85.4281167223156</v>
          </cell>
          <cell r="BZ23">
            <v>12.7333335876465</v>
          </cell>
          <cell r="CA23">
            <v>49.3513166718303</v>
          </cell>
          <cell r="CB23">
            <v>9.68007446587164</v>
          </cell>
          <cell r="CC23">
            <v>40.9686088622981</v>
          </cell>
          <cell r="CD23">
            <v>-1.92562215959618</v>
          </cell>
          <cell r="CE23">
            <v>62.5</v>
          </cell>
          <cell r="CF23">
            <v>37.5</v>
          </cell>
          <cell r="CG23">
            <v>99.4217657861139</v>
          </cell>
          <cell r="CH23">
            <v>42.8571428571429</v>
          </cell>
          <cell r="CI23">
            <v>57.1428571428571</v>
          </cell>
          <cell r="CJ23">
            <v>33.3333333333333</v>
          </cell>
          <cell r="CK23">
            <v>16.6666666666667</v>
          </cell>
          <cell r="CL23">
            <v>50</v>
          </cell>
          <cell r="CM23">
            <v>100</v>
          </cell>
          <cell r="CN23">
            <v>100</v>
          </cell>
        </row>
        <row r="24">
          <cell r="D24" t="str">
            <v>C11</v>
          </cell>
          <cell r="E24">
            <v>2</v>
          </cell>
          <cell r="F24">
            <v>75</v>
          </cell>
          <cell r="G24">
            <v>25</v>
          </cell>
          <cell r="H24">
            <v>25</v>
          </cell>
          <cell r="I24">
            <v>25</v>
          </cell>
          <cell r="J24">
            <v>25</v>
          </cell>
          <cell r="K24">
            <v>25</v>
          </cell>
          <cell r="L24">
            <v>25</v>
          </cell>
          <cell r="M24">
            <v>25</v>
          </cell>
          <cell r="N24">
            <v>25</v>
          </cell>
          <cell r="O24">
            <v>50</v>
          </cell>
          <cell r="P24">
            <v>50</v>
          </cell>
          <cell r="Q24">
            <v>50</v>
          </cell>
          <cell r="R24">
            <v>0</v>
          </cell>
          <cell r="S24">
            <v>100</v>
          </cell>
          <cell r="T24">
            <v>-5.13667410153683</v>
          </cell>
          <cell r="U24">
            <v>100</v>
          </cell>
          <cell r="V24">
            <v>-10.9379360672198</v>
          </cell>
          <cell r="W24">
            <v>0</v>
          </cell>
          <cell r="X24">
            <v>100</v>
          </cell>
          <cell r="Y24">
            <v>-11.9211590842611</v>
          </cell>
          <cell r="Z24">
            <v>29.2593201846254</v>
          </cell>
          <cell r="AA24">
            <v>70.7406798153746</v>
          </cell>
          <cell r="AB24">
            <v>-1.96373818806111</v>
          </cell>
          <cell r="AC24">
            <v>100</v>
          </cell>
          <cell r="AD24">
            <v>-9.43104033333815</v>
          </cell>
          <cell r="AE24">
            <v>48.8883371515706</v>
          </cell>
          <cell r="AF24">
            <v>51.1116628484294</v>
          </cell>
          <cell r="AG24">
            <v>-4.55854273576551</v>
          </cell>
          <cell r="AH24">
            <v>29.187638633658</v>
          </cell>
          <cell r="AI24">
            <v>70.812361366342</v>
          </cell>
          <cell r="AJ24">
            <v>-1.82594824553236</v>
          </cell>
          <cell r="AK24">
            <v>100</v>
          </cell>
          <cell r="AL24">
            <v>-9.36311526770914</v>
          </cell>
          <cell r="AM24">
            <v>48.9174208324306</v>
          </cell>
          <cell r="AN24">
            <v>51.0825791675694</v>
          </cell>
          <cell r="AO24">
            <v>-4.90678491035735</v>
          </cell>
          <cell r="AP24">
            <v>49.5070761421841</v>
          </cell>
          <cell r="AQ24">
            <v>50.4929238578159</v>
          </cell>
          <cell r="AR24">
            <v>77.187351063356</v>
          </cell>
          <cell r="AS24">
            <v>100</v>
          </cell>
          <cell r="AT24">
            <v>25</v>
          </cell>
          <cell r="AU24">
            <v>75</v>
          </cell>
          <cell r="AV24">
            <v>75</v>
          </cell>
          <cell r="AW24">
            <v>25</v>
          </cell>
          <cell r="AX24">
            <v>65.9250731604617</v>
          </cell>
          <cell r="AY24">
            <v>34.0749268395383</v>
          </cell>
          <cell r="AZ24">
            <v>36.6315560676972</v>
          </cell>
          <cell r="BA24">
            <v>65.9250731604617</v>
          </cell>
          <cell r="BB24">
            <v>34.0749268395383</v>
          </cell>
          <cell r="BC24">
            <v>-28.1416702550967</v>
          </cell>
          <cell r="BD24">
            <v>0</v>
          </cell>
          <cell r="BE24">
            <v>100</v>
          </cell>
          <cell r="BF24">
            <v>-9.15333239237468</v>
          </cell>
          <cell r="BG24">
            <v>37.4410714050582</v>
          </cell>
          <cell r="BH24">
            <v>62.5589285949418</v>
          </cell>
          <cell r="BI24">
            <v>0.273373576745692</v>
          </cell>
          <cell r="BJ24">
            <v>100</v>
          </cell>
          <cell r="BK24">
            <v>92.663029786049</v>
          </cell>
          <cell r="BL24">
            <v>100</v>
          </cell>
          <cell r="BM24">
            <v>100</v>
          </cell>
          <cell r="BN24">
            <v>100</v>
          </cell>
          <cell r="BO24">
            <v>100</v>
          </cell>
        </row>
        <row r="25">
          <cell r="D25" t="str">
            <v>C110</v>
          </cell>
          <cell r="E25">
            <v>3</v>
          </cell>
          <cell r="F25">
            <v>75</v>
          </cell>
          <cell r="G25">
            <v>25</v>
          </cell>
          <cell r="H25">
            <v>25</v>
          </cell>
          <cell r="I25">
            <v>25</v>
          </cell>
          <cell r="J25">
            <v>25</v>
          </cell>
          <cell r="K25">
            <v>25</v>
          </cell>
          <cell r="L25">
            <v>25</v>
          </cell>
          <cell r="M25">
            <v>25</v>
          </cell>
          <cell r="N25">
            <v>25</v>
          </cell>
          <cell r="O25">
            <v>50</v>
          </cell>
          <cell r="P25">
            <v>50</v>
          </cell>
          <cell r="Q25">
            <v>50</v>
          </cell>
          <cell r="R25">
            <v>0</v>
          </cell>
          <cell r="S25">
            <v>100</v>
          </cell>
          <cell r="T25">
            <v>-5.13667410153683</v>
          </cell>
          <cell r="U25">
            <v>100</v>
          </cell>
          <cell r="V25">
            <v>-10.9379360672198</v>
          </cell>
          <cell r="W25">
            <v>0</v>
          </cell>
          <cell r="X25">
            <v>100</v>
          </cell>
          <cell r="Y25">
            <v>-11.9211590842611</v>
          </cell>
          <cell r="Z25">
            <v>29.2593201846254</v>
          </cell>
          <cell r="AA25">
            <v>70.7406798153746</v>
          </cell>
          <cell r="AB25">
            <v>-1.96373818806111</v>
          </cell>
          <cell r="AC25">
            <v>100</v>
          </cell>
          <cell r="AD25">
            <v>-9.43104033333815</v>
          </cell>
          <cell r="AE25">
            <v>48.8883371515706</v>
          </cell>
          <cell r="AF25">
            <v>51.1116628484294</v>
          </cell>
          <cell r="AG25">
            <v>-4.55854273576551</v>
          </cell>
          <cell r="AH25">
            <v>29.187638633658</v>
          </cell>
          <cell r="AI25">
            <v>70.812361366342</v>
          </cell>
          <cell r="AJ25">
            <v>-1.82594824553236</v>
          </cell>
          <cell r="AK25">
            <v>100</v>
          </cell>
          <cell r="AL25">
            <v>-9.36311526770914</v>
          </cell>
          <cell r="AM25">
            <v>48.9174208324306</v>
          </cell>
          <cell r="AN25">
            <v>51.0825791675694</v>
          </cell>
          <cell r="AO25">
            <v>-4.90678491035735</v>
          </cell>
          <cell r="AP25">
            <v>49.5070761421841</v>
          </cell>
          <cell r="AQ25">
            <v>50.4929238578159</v>
          </cell>
          <cell r="AR25">
            <v>77.187351063356</v>
          </cell>
          <cell r="AS25">
            <v>100</v>
          </cell>
          <cell r="AT25">
            <v>25</v>
          </cell>
          <cell r="AU25">
            <v>75</v>
          </cell>
          <cell r="AV25">
            <v>75</v>
          </cell>
          <cell r="AW25">
            <v>25</v>
          </cell>
          <cell r="AX25">
            <v>65.9250731604617</v>
          </cell>
          <cell r="AY25">
            <v>34.0749268395383</v>
          </cell>
          <cell r="AZ25">
            <v>36.6315560676972</v>
          </cell>
          <cell r="BA25">
            <v>65.9250731604617</v>
          </cell>
          <cell r="BB25">
            <v>34.0749268395383</v>
          </cell>
          <cell r="BC25">
            <v>-28.1416702550967</v>
          </cell>
          <cell r="BD25">
            <v>0</v>
          </cell>
          <cell r="BE25">
            <v>100</v>
          </cell>
          <cell r="BF25">
            <v>-9.15333239237468</v>
          </cell>
          <cell r="BG25">
            <v>37.4410714050582</v>
          </cell>
          <cell r="BH25">
            <v>62.5589285949418</v>
          </cell>
          <cell r="BI25">
            <v>0.273373576745692</v>
          </cell>
          <cell r="BJ25">
            <v>100</v>
          </cell>
          <cell r="BK25">
            <v>92.663029786049</v>
          </cell>
          <cell r="BL25">
            <v>100</v>
          </cell>
          <cell r="BM25">
            <v>100</v>
          </cell>
          <cell r="BN25">
            <v>100</v>
          </cell>
          <cell r="BO25">
            <v>100</v>
          </cell>
        </row>
        <row r="26">
          <cell r="D26" t="str">
            <v>C1100</v>
          </cell>
          <cell r="E26">
            <v>4</v>
          </cell>
          <cell r="F26">
            <v>75</v>
          </cell>
          <cell r="G26">
            <v>25</v>
          </cell>
          <cell r="H26">
            <v>25</v>
          </cell>
          <cell r="I26">
            <v>25</v>
          </cell>
          <cell r="J26">
            <v>25</v>
          </cell>
          <cell r="K26">
            <v>25</v>
          </cell>
          <cell r="L26">
            <v>25</v>
          </cell>
          <cell r="M26">
            <v>25</v>
          </cell>
          <cell r="N26">
            <v>25</v>
          </cell>
          <cell r="O26">
            <v>50</v>
          </cell>
          <cell r="P26">
            <v>50</v>
          </cell>
          <cell r="Q26">
            <v>50</v>
          </cell>
          <cell r="R26">
            <v>0</v>
          </cell>
          <cell r="S26">
            <v>100</v>
          </cell>
          <cell r="T26">
            <v>-5.13667410153683</v>
          </cell>
          <cell r="U26">
            <v>100</v>
          </cell>
          <cell r="V26">
            <v>-10.9379360672198</v>
          </cell>
          <cell r="W26">
            <v>0</v>
          </cell>
          <cell r="X26">
            <v>100</v>
          </cell>
          <cell r="Y26">
            <v>-11.9211590842611</v>
          </cell>
          <cell r="Z26">
            <v>29.2593201846254</v>
          </cell>
          <cell r="AA26">
            <v>70.7406798153746</v>
          </cell>
          <cell r="AB26">
            <v>-1.96373818806111</v>
          </cell>
          <cell r="AC26">
            <v>100</v>
          </cell>
          <cell r="AD26">
            <v>-9.43104033333815</v>
          </cell>
          <cell r="AE26">
            <v>48.8883371515706</v>
          </cell>
          <cell r="AF26">
            <v>51.1116628484294</v>
          </cell>
          <cell r="AG26">
            <v>-4.55854273576551</v>
          </cell>
          <cell r="AH26">
            <v>29.187638633658</v>
          </cell>
          <cell r="AI26">
            <v>70.812361366342</v>
          </cell>
          <cell r="AJ26">
            <v>-1.82594824553236</v>
          </cell>
          <cell r="AK26">
            <v>100</v>
          </cell>
          <cell r="AL26">
            <v>-9.36311526770914</v>
          </cell>
          <cell r="AM26">
            <v>48.9174208324306</v>
          </cell>
          <cell r="AN26">
            <v>51.0825791675694</v>
          </cell>
          <cell r="AO26">
            <v>-4.90678491035735</v>
          </cell>
          <cell r="AP26">
            <v>49.5070761421841</v>
          </cell>
          <cell r="AQ26">
            <v>50.4929238578159</v>
          </cell>
          <cell r="AR26">
            <v>77.187351063356</v>
          </cell>
          <cell r="AS26">
            <v>100</v>
          </cell>
          <cell r="AT26">
            <v>25</v>
          </cell>
          <cell r="AU26">
            <v>75</v>
          </cell>
          <cell r="AV26">
            <v>75</v>
          </cell>
          <cell r="AW26">
            <v>25</v>
          </cell>
          <cell r="AX26">
            <v>65.9250731604617</v>
          </cell>
          <cell r="AY26">
            <v>34.0749268395383</v>
          </cell>
          <cell r="AZ26">
            <v>36.6315560676972</v>
          </cell>
          <cell r="BA26">
            <v>65.9250731604617</v>
          </cell>
          <cell r="BB26">
            <v>34.0749268395383</v>
          </cell>
          <cell r="BC26">
            <v>-28.1416702550967</v>
          </cell>
          <cell r="BD26">
            <v>0</v>
          </cell>
          <cell r="BE26">
            <v>100</v>
          </cell>
          <cell r="BF26">
            <v>-9.15333239237468</v>
          </cell>
          <cell r="BG26">
            <v>37.4410714050582</v>
          </cell>
          <cell r="BH26">
            <v>62.5589285949418</v>
          </cell>
          <cell r="BI26">
            <v>0.273373576745692</v>
          </cell>
          <cell r="BJ26">
            <v>100</v>
          </cell>
          <cell r="BK26">
            <v>92.663029786049</v>
          </cell>
          <cell r="BL26">
            <v>100</v>
          </cell>
          <cell r="BM26">
            <v>100</v>
          </cell>
          <cell r="BN26">
            <v>100</v>
          </cell>
          <cell r="BO26">
            <v>100</v>
          </cell>
        </row>
        <row r="27">
          <cell r="D27" t="str">
            <v>C13</v>
          </cell>
          <cell r="E27">
            <v>2</v>
          </cell>
          <cell r="F27">
            <v>12.5</v>
          </cell>
          <cell r="G27">
            <v>87.5</v>
          </cell>
          <cell r="H27">
            <v>37.5</v>
          </cell>
          <cell r="I27">
            <v>75</v>
          </cell>
          <cell r="J27">
            <v>12.5</v>
          </cell>
          <cell r="K27">
            <v>12.5</v>
          </cell>
          <cell r="L27">
            <v>12.5</v>
          </cell>
          <cell r="M27">
            <v>37.5</v>
          </cell>
          <cell r="N27">
            <v>25</v>
          </cell>
          <cell r="O27">
            <v>12.5</v>
          </cell>
          <cell r="P27">
            <v>12.5</v>
          </cell>
          <cell r="Q27">
            <v>25</v>
          </cell>
          <cell r="R27">
            <v>12.5</v>
          </cell>
          <cell r="S27">
            <v>12.5</v>
          </cell>
          <cell r="T27">
            <v>75</v>
          </cell>
          <cell r="U27">
            <v>12.5</v>
          </cell>
          <cell r="V27">
            <v>38.0971731921346</v>
          </cell>
          <cell r="W27">
            <v>61.9028268078654</v>
          </cell>
          <cell r="X27">
            <v>-7.61083985246618</v>
          </cell>
          <cell r="Y27">
            <v>70.5165933865077</v>
          </cell>
          <cell r="Z27">
            <v>29.4834066134923</v>
          </cell>
          <cell r="AA27">
            <v>-4.89429630595128</v>
          </cell>
          <cell r="AB27">
            <v>33.9229126812942</v>
          </cell>
          <cell r="AC27">
            <v>66.0770873187058</v>
          </cell>
          <cell r="AD27">
            <v>-14.0824370045163</v>
          </cell>
          <cell r="AE27">
            <v>28.4826193653082</v>
          </cell>
          <cell r="AF27">
            <v>71.5173806346918</v>
          </cell>
          <cell r="AG27">
            <v>-18.599020367737</v>
          </cell>
          <cell r="AH27">
            <v>32.4294778686491</v>
          </cell>
          <cell r="AI27">
            <v>67.5705221313509</v>
          </cell>
          <cell r="AJ27">
            <v>-15.6179022808142</v>
          </cell>
          <cell r="AK27">
            <v>32.4294778686491</v>
          </cell>
          <cell r="AL27">
            <v>67.5705221313509</v>
          </cell>
          <cell r="AM27">
            <v>-9.58837627141268</v>
          </cell>
          <cell r="AN27">
            <v>8.25759861093153</v>
          </cell>
          <cell r="AO27">
            <v>91.7424013890685</v>
          </cell>
          <cell r="AP27">
            <v>-29.2157707401998</v>
          </cell>
          <cell r="AQ27">
            <v>31.6773668221119</v>
          </cell>
          <cell r="AR27">
            <v>68.3226331778881</v>
          </cell>
          <cell r="AS27">
            <v>-21.6407909434751</v>
          </cell>
          <cell r="AT27">
            <v>31.6773668221119</v>
          </cell>
          <cell r="AU27">
            <v>68.3226331778881</v>
          </cell>
          <cell r="AV27">
            <v>-14.655140371566</v>
          </cell>
          <cell r="AW27">
            <v>43.1881444595004</v>
          </cell>
          <cell r="AX27">
            <v>1.51048763306722</v>
          </cell>
          <cell r="AY27">
            <v>55.3013679074324</v>
          </cell>
          <cell r="AZ27">
            <v>52.4556742653714</v>
          </cell>
          <cell r="BA27">
            <v>33.1720794957045</v>
          </cell>
          <cell r="BB27">
            <v>28.7237521660148</v>
          </cell>
          <cell r="BC27">
            <v>38.1041683382807</v>
          </cell>
          <cell r="BD27">
            <v>25</v>
          </cell>
          <cell r="BE27">
            <v>12.5</v>
          </cell>
          <cell r="BF27">
            <v>62.5</v>
          </cell>
          <cell r="BG27">
            <v>100</v>
          </cell>
          <cell r="BH27">
            <v>72.1152525066246</v>
          </cell>
          <cell r="BI27">
            <v>0.288117322625389</v>
          </cell>
          <cell r="BJ27">
            <v>27.5966301707501</v>
          </cell>
          <cell r="BK27">
            <v>21.1806122356192</v>
          </cell>
          <cell r="BL27">
            <v>85.51072711728</v>
          </cell>
          <cell r="BM27">
            <v>0.0322600157894683</v>
          </cell>
          <cell r="BN27">
            <v>14.4570128669305</v>
          </cell>
          <cell r="BO27">
            <v>25.9348234157634</v>
          </cell>
          <cell r="BP27">
            <v>76.0756656090764</v>
          </cell>
          <cell r="BQ27">
            <v>0.0322600157894683</v>
          </cell>
          <cell r="BR27">
            <v>23.8920743751342</v>
          </cell>
          <cell r="BS27">
            <v>12.4262501001358</v>
          </cell>
          <cell r="BT27">
            <v>16.4424357971824</v>
          </cell>
          <cell r="BU27">
            <v>45.0112361247872</v>
          </cell>
          <cell r="BV27">
            <v>38.5463280780303</v>
          </cell>
          <cell r="BW27">
            <v>-5.02475649329144</v>
          </cell>
          <cell r="BX27">
            <v>87.5</v>
          </cell>
          <cell r="BY27">
            <v>12.5</v>
          </cell>
          <cell r="BZ27">
            <v>59.2726453456669</v>
          </cell>
          <cell r="CA27">
            <v>33.3333333333333</v>
          </cell>
          <cell r="CB27">
            <v>66.6666666666666</v>
          </cell>
          <cell r="CC27">
            <v>20</v>
          </cell>
          <cell r="CD27">
            <v>80</v>
          </cell>
          <cell r="CE27">
            <v>40</v>
          </cell>
          <cell r="CF27">
            <v>60</v>
          </cell>
          <cell r="CG27">
            <v>33.3333333333333</v>
          </cell>
          <cell r="CH27">
            <v>66.6666666666666</v>
          </cell>
        </row>
        <row r="28">
          <cell r="D28" t="str">
            <v>C130</v>
          </cell>
          <cell r="E28">
            <v>3</v>
          </cell>
          <cell r="F28">
            <v>12.5</v>
          </cell>
          <cell r="G28">
            <v>87.5</v>
          </cell>
          <cell r="H28">
            <v>37.5</v>
          </cell>
          <cell r="I28">
            <v>75</v>
          </cell>
          <cell r="J28">
            <v>12.5</v>
          </cell>
          <cell r="K28">
            <v>12.5</v>
          </cell>
          <cell r="L28">
            <v>12.5</v>
          </cell>
          <cell r="M28">
            <v>37.5</v>
          </cell>
          <cell r="N28">
            <v>25</v>
          </cell>
          <cell r="O28">
            <v>12.5</v>
          </cell>
          <cell r="P28">
            <v>12.5</v>
          </cell>
          <cell r="Q28">
            <v>25</v>
          </cell>
          <cell r="R28">
            <v>12.5</v>
          </cell>
          <cell r="S28">
            <v>12.5</v>
          </cell>
          <cell r="T28">
            <v>75</v>
          </cell>
          <cell r="U28">
            <v>12.5</v>
          </cell>
          <cell r="V28">
            <v>38.0971731921346</v>
          </cell>
          <cell r="W28">
            <v>61.9028268078654</v>
          </cell>
          <cell r="X28">
            <v>-7.61083985246618</v>
          </cell>
          <cell r="Y28">
            <v>70.5165933865077</v>
          </cell>
          <cell r="Z28">
            <v>29.4834066134923</v>
          </cell>
          <cell r="AA28">
            <v>-4.89429630595128</v>
          </cell>
          <cell r="AB28">
            <v>33.9229126812942</v>
          </cell>
          <cell r="AC28">
            <v>66.0770873187058</v>
          </cell>
          <cell r="AD28">
            <v>-14.0824370045163</v>
          </cell>
          <cell r="AE28">
            <v>28.4826193653082</v>
          </cell>
          <cell r="AF28">
            <v>71.5173806346918</v>
          </cell>
          <cell r="AG28">
            <v>-18.599020367737</v>
          </cell>
          <cell r="AH28">
            <v>32.4294778686491</v>
          </cell>
          <cell r="AI28">
            <v>67.5705221313509</v>
          </cell>
          <cell r="AJ28">
            <v>-15.6179022808142</v>
          </cell>
          <cell r="AK28">
            <v>32.4294778686491</v>
          </cell>
          <cell r="AL28">
            <v>67.5705221313509</v>
          </cell>
          <cell r="AM28">
            <v>-9.58837627141268</v>
          </cell>
          <cell r="AN28">
            <v>8.25759861093153</v>
          </cell>
          <cell r="AO28">
            <v>91.7424013890685</v>
          </cell>
          <cell r="AP28">
            <v>-29.2157707401998</v>
          </cell>
          <cell r="AQ28">
            <v>31.6773668221119</v>
          </cell>
          <cell r="AR28">
            <v>68.3226331778881</v>
          </cell>
          <cell r="AS28">
            <v>-21.6407909434751</v>
          </cell>
          <cell r="AT28">
            <v>31.6773668221119</v>
          </cell>
          <cell r="AU28">
            <v>68.3226331778881</v>
          </cell>
          <cell r="AV28">
            <v>-14.655140371566</v>
          </cell>
          <cell r="AW28">
            <v>43.1881444595004</v>
          </cell>
          <cell r="AX28">
            <v>1.51048763306722</v>
          </cell>
          <cell r="AY28">
            <v>55.3013679074324</v>
          </cell>
          <cell r="AZ28">
            <v>52.4556742653714</v>
          </cell>
          <cell r="BA28">
            <v>33.1720794957045</v>
          </cell>
          <cell r="BB28">
            <v>28.7237521660148</v>
          </cell>
          <cell r="BC28">
            <v>38.1041683382807</v>
          </cell>
          <cell r="BD28">
            <v>25</v>
          </cell>
          <cell r="BE28">
            <v>12.5</v>
          </cell>
          <cell r="BF28">
            <v>62.5</v>
          </cell>
          <cell r="BG28">
            <v>100</v>
          </cell>
          <cell r="BH28">
            <v>72.1152525066246</v>
          </cell>
          <cell r="BI28">
            <v>0.288117322625389</v>
          </cell>
          <cell r="BJ28">
            <v>27.5966301707501</v>
          </cell>
          <cell r="BK28">
            <v>21.1806122356192</v>
          </cell>
          <cell r="BL28">
            <v>85.51072711728</v>
          </cell>
          <cell r="BM28">
            <v>0.0322600157894683</v>
          </cell>
          <cell r="BN28">
            <v>14.4570128669305</v>
          </cell>
          <cell r="BO28">
            <v>25.9348234157634</v>
          </cell>
          <cell r="BP28">
            <v>76.0756656090764</v>
          </cell>
          <cell r="BQ28">
            <v>0.0322600157894683</v>
          </cell>
          <cell r="BR28">
            <v>23.8920743751342</v>
          </cell>
          <cell r="BS28">
            <v>12.4262501001358</v>
          </cell>
          <cell r="BT28">
            <v>16.4424357971824</v>
          </cell>
          <cell r="BU28">
            <v>45.0112361247872</v>
          </cell>
          <cell r="BV28">
            <v>38.5463280780303</v>
          </cell>
          <cell r="BW28">
            <v>-5.02475649329144</v>
          </cell>
          <cell r="BX28">
            <v>87.5</v>
          </cell>
          <cell r="BY28">
            <v>12.5</v>
          </cell>
          <cell r="BZ28">
            <v>59.2726453456669</v>
          </cell>
          <cell r="CA28">
            <v>33.3333333333333</v>
          </cell>
          <cell r="CB28">
            <v>66.6666666666666</v>
          </cell>
          <cell r="CC28">
            <v>20</v>
          </cell>
          <cell r="CD28">
            <v>80</v>
          </cell>
          <cell r="CE28">
            <v>40</v>
          </cell>
          <cell r="CF28">
            <v>60</v>
          </cell>
          <cell r="CG28">
            <v>33.3333333333333</v>
          </cell>
          <cell r="CH28">
            <v>66.6666666666666</v>
          </cell>
        </row>
        <row r="29">
          <cell r="D29" t="str">
            <v>C1300</v>
          </cell>
          <cell r="E29">
            <v>4</v>
          </cell>
          <cell r="F29">
            <v>12.5</v>
          </cell>
          <cell r="G29">
            <v>87.5</v>
          </cell>
          <cell r="H29">
            <v>37.5</v>
          </cell>
          <cell r="I29">
            <v>75</v>
          </cell>
          <cell r="J29">
            <v>12.5</v>
          </cell>
          <cell r="K29">
            <v>12.5</v>
          </cell>
          <cell r="L29">
            <v>12.5</v>
          </cell>
          <cell r="M29">
            <v>37.5</v>
          </cell>
          <cell r="N29">
            <v>25</v>
          </cell>
          <cell r="O29">
            <v>12.5</v>
          </cell>
          <cell r="P29">
            <v>12.5</v>
          </cell>
          <cell r="Q29">
            <v>25</v>
          </cell>
          <cell r="R29">
            <v>12.5</v>
          </cell>
          <cell r="S29">
            <v>12.5</v>
          </cell>
          <cell r="T29">
            <v>75</v>
          </cell>
          <cell r="U29">
            <v>12.5</v>
          </cell>
          <cell r="V29">
            <v>38.0971731921346</v>
          </cell>
          <cell r="W29">
            <v>61.9028268078653</v>
          </cell>
          <cell r="X29">
            <v>-7.61083985246618</v>
          </cell>
          <cell r="Y29">
            <v>70.5165933865077</v>
          </cell>
          <cell r="Z29">
            <v>29.4834066134923</v>
          </cell>
          <cell r="AA29">
            <v>-4.89429630595128</v>
          </cell>
          <cell r="AB29">
            <v>33.9229126812942</v>
          </cell>
          <cell r="AC29">
            <v>66.0770873187058</v>
          </cell>
          <cell r="AD29">
            <v>-14.0824370045163</v>
          </cell>
          <cell r="AE29">
            <v>28.4826193653082</v>
          </cell>
          <cell r="AF29">
            <v>71.5173806346918</v>
          </cell>
          <cell r="AG29">
            <v>-18.599020367737</v>
          </cell>
          <cell r="AH29">
            <v>32.4294778686491</v>
          </cell>
          <cell r="AI29">
            <v>67.5705221313509</v>
          </cell>
          <cell r="AJ29">
            <v>-15.6179022808142</v>
          </cell>
          <cell r="AK29">
            <v>32.4294778686491</v>
          </cell>
          <cell r="AL29">
            <v>67.5705221313509</v>
          </cell>
          <cell r="AM29">
            <v>-9.58837627141268</v>
          </cell>
          <cell r="AN29">
            <v>8.25759861093153</v>
          </cell>
          <cell r="AO29">
            <v>91.7424013890685</v>
          </cell>
          <cell r="AP29">
            <v>-29.2157707401998</v>
          </cell>
          <cell r="AQ29">
            <v>31.6773668221119</v>
          </cell>
          <cell r="AR29">
            <v>68.3226331778881</v>
          </cell>
          <cell r="AS29">
            <v>-21.6407909434751</v>
          </cell>
          <cell r="AT29">
            <v>31.6773668221119</v>
          </cell>
          <cell r="AU29">
            <v>68.3226331778881</v>
          </cell>
          <cell r="AV29">
            <v>-14.655140371566</v>
          </cell>
          <cell r="AW29">
            <v>43.1881444595004</v>
          </cell>
          <cell r="AX29">
            <v>1.51048763306722</v>
          </cell>
          <cell r="AY29">
            <v>55.3013679074324</v>
          </cell>
          <cell r="AZ29">
            <v>52.4556742653714</v>
          </cell>
          <cell r="BA29">
            <v>33.1720794957045</v>
          </cell>
          <cell r="BB29">
            <v>28.7237521660148</v>
          </cell>
          <cell r="BC29">
            <v>38.1041683382807</v>
          </cell>
          <cell r="BD29">
            <v>25</v>
          </cell>
          <cell r="BE29">
            <v>12.5</v>
          </cell>
          <cell r="BF29">
            <v>62.5</v>
          </cell>
          <cell r="BG29">
            <v>100</v>
          </cell>
          <cell r="BH29">
            <v>72.1152525066246</v>
          </cell>
          <cell r="BI29">
            <v>0.288117322625389</v>
          </cell>
          <cell r="BJ29">
            <v>27.5966301707501</v>
          </cell>
          <cell r="BK29">
            <v>21.1806122356192</v>
          </cell>
          <cell r="BL29">
            <v>85.51072711728</v>
          </cell>
          <cell r="BM29">
            <v>0.0322600157894683</v>
          </cell>
          <cell r="BN29">
            <v>14.4570128669305</v>
          </cell>
          <cell r="BO29">
            <v>25.9348234157634</v>
          </cell>
          <cell r="BP29">
            <v>76.0756656090764</v>
          </cell>
          <cell r="BQ29">
            <v>0.0322600157894683</v>
          </cell>
          <cell r="BR29">
            <v>23.8920743751342</v>
          </cell>
          <cell r="BS29">
            <v>12.4262501001358</v>
          </cell>
          <cell r="BT29">
            <v>16.4424357971824</v>
          </cell>
          <cell r="BU29">
            <v>45.0112361247872</v>
          </cell>
          <cell r="BV29">
            <v>38.5463280780303</v>
          </cell>
          <cell r="BW29">
            <v>-5.02475649329144</v>
          </cell>
          <cell r="BX29">
            <v>87.5</v>
          </cell>
          <cell r="BY29">
            <v>12.5</v>
          </cell>
          <cell r="BZ29">
            <v>59.2726453456669</v>
          </cell>
          <cell r="CA29">
            <v>33.3333333333333</v>
          </cell>
          <cell r="CB29">
            <v>66.6666666666666</v>
          </cell>
          <cell r="CC29">
            <v>20</v>
          </cell>
          <cell r="CD29">
            <v>80</v>
          </cell>
          <cell r="CE29">
            <v>40</v>
          </cell>
          <cell r="CF29">
            <v>60</v>
          </cell>
          <cell r="CG29">
            <v>33.3333333333333</v>
          </cell>
          <cell r="CH29">
            <v>66.6666666666666</v>
          </cell>
        </row>
        <row r="30">
          <cell r="D30" t="str">
            <v>C14</v>
          </cell>
          <cell r="E30">
            <v>2</v>
          </cell>
          <cell r="F30">
            <v>75</v>
          </cell>
          <cell r="G30">
            <v>25</v>
          </cell>
          <cell r="H30">
            <v>12.5</v>
          </cell>
          <cell r="I30">
            <v>25</v>
          </cell>
          <cell r="J30">
            <v>50</v>
          </cell>
          <cell r="K30">
            <v>25</v>
          </cell>
          <cell r="L30">
            <v>25</v>
          </cell>
          <cell r="M30">
            <v>12.5</v>
          </cell>
          <cell r="N30">
            <v>37.5</v>
          </cell>
          <cell r="O30">
            <v>25</v>
          </cell>
          <cell r="P30">
            <v>62.5</v>
          </cell>
          <cell r="Q30">
            <v>12.5</v>
          </cell>
          <cell r="R30">
            <v>25</v>
          </cell>
          <cell r="S30">
            <v>75</v>
          </cell>
          <cell r="T30">
            <v>25</v>
          </cell>
          <cell r="U30">
            <v>57.2157105166097</v>
          </cell>
          <cell r="V30">
            <v>42.7842894833903</v>
          </cell>
          <cell r="W30">
            <v>-1.42582223412533</v>
          </cell>
          <cell r="X30">
            <v>57.2157105166097</v>
          </cell>
          <cell r="Y30">
            <v>42.7842894833903</v>
          </cell>
          <cell r="Z30">
            <v>1.76725724359274</v>
          </cell>
          <cell r="AA30">
            <v>68.6739996152427</v>
          </cell>
          <cell r="AB30">
            <v>31.3260003847573</v>
          </cell>
          <cell r="AC30">
            <v>2.34268401098625</v>
          </cell>
          <cell r="AD30">
            <v>86.0642638799364</v>
          </cell>
          <cell r="AE30">
            <v>13.9357361200636</v>
          </cell>
          <cell r="AF30">
            <v>1.42256961458803</v>
          </cell>
          <cell r="AG30">
            <v>86.0642638799364</v>
          </cell>
          <cell r="AH30">
            <v>13.9357361200636</v>
          </cell>
          <cell r="AI30">
            <v>11.5959486068485</v>
          </cell>
          <cell r="AJ30">
            <v>86.0642638799364</v>
          </cell>
          <cell r="AK30">
            <v>13.9357361200636</v>
          </cell>
          <cell r="AL30">
            <v>2.67019481475255</v>
          </cell>
          <cell r="AM30">
            <v>66.6529064085887</v>
          </cell>
          <cell r="AN30">
            <v>0.729441547774856</v>
          </cell>
          <cell r="AO30">
            <v>32.6176520436365</v>
          </cell>
          <cell r="AP30">
            <v>5.43225041082423</v>
          </cell>
          <cell r="AQ30">
            <v>99.2705584522251</v>
          </cell>
          <cell r="AR30">
            <v>0.729441547774856</v>
          </cell>
          <cell r="AS30">
            <v>0</v>
          </cell>
          <cell r="AT30">
            <v>17.0326788852234</v>
          </cell>
          <cell r="AU30">
            <v>100</v>
          </cell>
          <cell r="AV30">
            <v>0</v>
          </cell>
          <cell r="AW30">
            <v>8.57791464537521</v>
          </cell>
          <cell r="AX30">
            <v>21.3332971600367</v>
          </cell>
          <cell r="AY30">
            <v>78.6667028399633</v>
          </cell>
          <cell r="AZ30">
            <v>0</v>
          </cell>
          <cell r="BA30">
            <v>79.5847433389658</v>
          </cell>
          <cell r="BB30">
            <v>13.7208464365888</v>
          </cell>
          <cell r="BC30">
            <v>81.7682205086299</v>
          </cell>
          <cell r="BD30">
            <v>4.51093305478135</v>
          </cell>
          <cell r="BE30">
            <v>12.5</v>
          </cell>
          <cell r="BF30">
            <v>37.5</v>
          </cell>
          <cell r="BG30">
            <v>50</v>
          </cell>
          <cell r="BH30">
            <v>100</v>
          </cell>
          <cell r="BI30">
            <v>47.3625510789274</v>
          </cell>
          <cell r="BJ30">
            <v>52.6374489210726</v>
          </cell>
          <cell r="BK30">
            <v>2.38638679982416</v>
          </cell>
          <cell r="BL30">
            <v>47.3625510789274</v>
          </cell>
          <cell r="BM30">
            <v>52.6374489210726</v>
          </cell>
          <cell r="BN30">
            <v>-0.785101576539244</v>
          </cell>
          <cell r="BO30">
            <v>20.5815078395184</v>
          </cell>
          <cell r="BP30">
            <v>79.4184921604816</v>
          </cell>
          <cell r="BQ30">
            <v>11.9487501680851</v>
          </cell>
          <cell r="BR30">
            <v>58.4070011929649</v>
          </cell>
          <cell r="BS30">
            <v>25.6237766536208</v>
          </cell>
          <cell r="BT30">
            <v>15.9692221534143</v>
          </cell>
          <cell r="BU30">
            <v>5.75828262414826</v>
          </cell>
          <cell r="BV30">
            <v>50</v>
          </cell>
          <cell r="BW30">
            <v>50</v>
          </cell>
          <cell r="BX30">
            <v>87.5810073908691</v>
          </cell>
          <cell r="BY30">
            <v>12.5</v>
          </cell>
          <cell r="BZ30">
            <v>37.5</v>
          </cell>
          <cell r="CA30">
            <v>50</v>
          </cell>
          <cell r="CB30">
            <v>28.5714285714286</v>
          </cell>
          <cell r="CC30">
            <v>14.2857142857143</v>
          </cell>
          <cell r="CD30">
            <v>57.1428571428571</v>
          </cell>
          <cell r="CE30">
            <v>14.2857142857143</v>
          </cell>
          <cell r="CF30">
            <v>14.2857142857143</v>
          </cell>
          <cell r="CG30">
            <v>71.4285714285714</v>
          </cell>
          <cell r="CH30">
            <v>28.5714285714286</v>
          </cell>
          <cell r="CI30">
            <v>14.2857142857143</v>
          </cell>
          <cell r="CJ30">
            <v>57.1428571428571</v>
          </cell>
        </row>
        <row r="31">
          <cell r="D31" t="str">
            <v>C140</v>
          </cell>
          <cell r="E31">
            <v>3</v>
          </cell>
          <cell r="F31">
            <v>75</v>
          </cell>
          <cell r="G31">
            <v>25</v>
          </cell>
          <cell r="H31">
            <v>12.5</v>
          </cell>
          <cell r="I31">
            <v>25</v>
          </cell>
          <cell r="J31">
            <v>50</v>
          </cell>
          <cell r="K31">
            <v>25</v>
          </cell>
          <cell r="L31">
            <v>25</v>
          </cell>
          <cell r="M31">
            <v>12.5</v>
          </cell>
          <cell r="N31">
            <v>37.5</v>
          </cell>
          <cell r="O31">
            <v>25</v>
          </cell>
          <cell r="P31">
            <v>62.5</v>
          </cell>
          <cell r="Q31">
            <v>12.5</v>
          </cell>
          <cell r="R31">
            <v>25</v>
          </cell>
          <cell r="S31">
            <v>75</v>
          </cell>
          <cell r="T31">
            <v>25</v>
          </cell>
          <cell r="U31">
            <v>57.2157105166097</v>
          </cell>
          <cell r="V31">
            <v>42.7842894833903</v>
          </cell>
          <cell r="W31">
            <v>-1.42582223412533</v>
          </cell>
          <cell r="X31">
            <v>57.2157105166097</v>
          </cell>
          <cell r="Y31">
            <v>42.7842894833903</v>
          </cell>
          <cell r="Z31">
            <v>1.76725724359274</v>
          </cell>
          <cell r="AA31">
            <v>68.6739996152427</v>
          </cell>
          <cell r="AB31">
            <v>31.3260003847573</v>
          </cell>
          <cell r="AC31">
            <v>2.34268401098625</v>
          </cell>
          <cell r="AD31">
            <v>86.0642638799364</v>
          </cell>
          <cell r="AE31">
            <v>13.9357361200636</v>
          </cell>
          <cell r="AF31">
            <v>1.42256961458803</v>
          </cell>
          <cell r="AG31">
            <v>86.0642638799364</v>
          </cell>
          <cell r="AH31">
            <v>13.9357361200636</v>
          </cell>
          <cell r="AI31">
            <v>11.5959486068485</v>
          </cell>
          <cell r="AJ31">
            <v>86.0642638799364</v>
          </cell>
          <cell r="AK31">
            <v>13.9357361200636</v>
          </cell>
          <cell r="AL31">
            <v>2.67019481475255</v>
          </cell>
          <cell r="AM31">
            <v>66.6529064085887</v>
          </cell>
          <cell r="AN31">
            <v>0.729441547774856</v>
          </cell>
          <cell r="AO31">
            <v>32.6176520436365</v>
          </cell>
          <cell r="AP31">
            <v>5.43225041082423</v>
          </cell>
          <cell r="AQ31">
            <v>99.2705584522251</v>
          </cell>
          <cell r="AR31">
            <v>0.729441547774856</v>
          </cell>
          <cell r="AS31">
            <v>0</v>
          </cell>
          <cell r="AT31">
            <v>17.0326788852234</v>
          </cell>
          <cell r="AU31">
            <v>100</v>
          </cell>
          <cell r="AV31">
            <v>0</v>
          </cell>
          <cell r="AW31">
            <v>8.57791464537521</v>
          </cell>
          <cell r="AX31">
            <v>21.3332971600367</v>
          </cell>
          <cell r="AY31">
            <v>78.6667028399633</v>
          </cell>
          <cell r="AZ31">
            <v>0</v>
          </cell>
          <cell r="BA31">
            <v>79.5847433389658</v>
          </cell>
          <cell r="BB31">
            <v>13.7208464365888</v>
          </cell>
          <cell r="BC31">
            <v>81.7682205086299</v>
          </cell>
          <cell r="BD31">
            <v>4.51093305478135</v>
          </cell>
          <cell r="BE31">
            <v>12.5</v>
          </cell>
          <cell r="BF31">
            <v>37.5</v>
          </cell>
          <cell r="BG31">
            <v>50</v>
          </cell>
          <cell r="BH31">
            <v>100</v>
          </cell>
          <cell r="BI31">
            <v>47.3625510789274</v>
          </cell>
          <cell r="BJ31">
            <v>52.6374489210726</v>
          </cell>
          <cell r="BK31">
            <v>2.38638679982416</v>
          </cell>
          <cell r="BL31">
            <v>47.3625510789274</v>
          </cell>
          <cell r="BM31">
            <v>52.6374489210726</v>
          </cell>
          <cell r="BN31">
            <v>-0.785101576539244</v>
          </cell>
          <cell r="BO31">
            <v>20.5815078395184</v>
          </cell>
          <cell r="BP31">
            <v>79.4184921604816</v>
          </cell>
          <cell r="BQ31">
            <v>11.9487501680851</v>
          </cell>
          <cell r="BR31">
            <v>58.4070011929649</v>
          </cell>
          <cell r="BS31">
            <v>25.6237766536208</v>
          </cell>
          <cell r="BT31">
            <v>15.9692221534143</v>
          </cell>
          <cell r="BU31">
            <v>5.75828262414826</v>
          </cell>
          <cell r="BV31">
            <v>50</v>
          </cell>
          <cell r="BW31">
            <v>50</v>
          </cell>
          <cell r="BX31">
            <v>87.5810073908691</v>
          </cell>
          <cell r="BY31">
            <v>12.5</v>
          </cell>
          <cell r="BZ31">
            <v>37.5</v>
          </cell>
          <cell r="CA31">
            <v>50</v>
          </cell>
          <cell r="CB31">
            <v>28.5714285714286</v>
          </cell>
          <cell r="CC31">
            <v>14.2857142857143</v>
          </cell>
          <cell r="CD31">
            <v>57.1428571428571</v>
          </cell>
          <cell r="CE31">
            <v>14.2857142857143</v>
          </cell>
          <cell r="CF31">
            <v>14.2857142857143</v>
          </cell>
          <cell r="CG31">
            <v>71.4285714285714</v>
          </cell>
          <cell r="CH31">
            <v>28.5714285714286</v>
          </cell>
          <cell r="CI31">
            <v>14.2857142857143</v>
          </cell>
          <cell r="CJ31">
            <v>57.1428571428571</v>
          </cell>
        </row>
        <row r="32">
          <cell r="D32" t="str">
            <v>C1400</v>
          </cell>
          <cell r="E32">
            <v>4</v>
          </cell>
          <cell r="F32">
            <v>75</v>
          </cell>
          <cell r="G32">
            <v>25</v>
          </cell>
          <cell r="H32">
            <v>12.5</v>
          </cell>
          <cell r="I32">
            <v>25</v>
          </cell>
          <cell r="J32">
            <v>50</v>
          </cell>
          <cell r="K32">
            <v>25</v>
          </cell>
          <cell r="L32">
            <v>25</v>
          </cell>
          <cell r="M32">
            <v>12.5</v>
          </cell>
          <cell r="N32">
            <v>37.5</v>
          </cell>
          <cell r="O32">
            <v>25</v>
          </cell>
          <cell r="P32">
            <v>62.5</v>
          </cell>
          <cell r="Q32">
            <v>12.5</v>
          </cell>
          <cell r="R32">
            <v>25</v>
          </cell>
          <cell r="S32">
            <v>75</v>
          </cell>
          <cell r="T32">
            <v>25</v>
          </cell>
          <cell r="U32">
            <v>57.2157105166097</v>
          </cell>
          <cell r="V32">
            <v>42.7842894833903</v>
          </cell>
          <cell r="W32">
            <v>-1.42582223412533</v>
          </cell>
          <cell r="X32">
            <v>57.2157105166097</v>
          </cell>
          <cell r="Y32">
            <v>42.7842894833903</v>
          </cell>
          <cell r="Z32">
            <v>1.76725724359274</v>
          </cell>
          <cell r="AA32">
            <v>68.6739996152427</v>
          </cell>
          <cell r="AB32">
            <v>31.3260003847573</v>
          </cell>
          <cell r="AC32">
            <v>2.34268401098625</v>
          </cell>
          <cell r="AD32">
            <v>86.0642638799364</v>
          </cell>
          <cell r="AE32">
            <v>13.9357361200636</v>
          </cell>
          <cell r="AF32">
            <v>1.42256961458803</v>
          </cell>
          <cell r="AG32">
            <v>86.0642638799364</v>
          </cell>
          <cell r="AH32">
            <v>13.9357361200636</v>
          </cell>
          <cell r="AI32">
            <v>11.5959486068485</v>
          </cell>
          <cell r="AJ32">
            <v>86.0642638799364</v>
          </cell>
          <cell r="AK32">
            <v>13.9357361200636</v>
          </cell>
          <cell r="AL32">
            <v>2.67019481475255</v>
          </cell>
          <cell r="AM32">
            <v>66.6529064085886</v>
          </cell>
          <cell r="AN32">
            <v>0.729441547774856</v>
          </cell>
          <cell r="AO32">
            <v>32.6176520436365</v>
          </cell>
          <cell r="AP32">
            <v>5.43225041082423</v>
          </cell>
          <cell r="AQ32">
            <v>99.2705584522251</v>
          </cell>
          <cell r="AR32">
            <v>0.729441547774856</v>
          </cell>
          <cell r="AS32">
            <v>0</v>
          </cell>
          <cell r="AT32">
            <v>17.0326788852234</v>
          </cell>
          <cell r="AU32">
            <v>100</v>
          </cell>
          <cell r="AV32">
            <v>0</v>
          </cell>
          <cell r="AW32">
            <v>8.57791464537521</v>
          </cell>
          <cell r="AX32">
            <v>21.3332971600367</v>
          </cell>
          <cell r="AY32">
            <v>78.6667028399633</v>
          </cell>
          <cell r="AZ32">
            <v>0</v>
          </cell>
          <cell r="BA32">
            <v>79.5847433389658</v>
          </cell>
          <cell r="BB32">
            <v>13.7208464365888</v>
          </cell>
          <cell r="BC32">
            <v>81.7682205086299</v>
          </cell>
          <cell r="BD32">
            <v>4.51093305478135</v>
          </cell>
          <cell r="BE32">
            <v>12.5</v>
          </cell>
          <cell r="BF32">
            <v>37.5</v>
          </cell>
          <cell r="BG32">
            <v>50</v>
          </cell>
          <cell r="BH32">
            <v>100</v>
          </cell>
          <cell r="BI32">
            <v>47.3625510789274</v>
          </cell>
          <cell r="BJ32">
            <v>52.6374489210726</v>
          </cell>
          <cell r="BK32">
            <v>2.38638679982416</v>
          </cell>
          <cell r="BL32">
            <v>47.3625510789274</v>
          </cell>
          <cell r="BM32">
            <v>52.6374489210726</v>
          </cell>
          <cell r="BN32">
            <v>-0.785101576539244</v>
          </cell>
          <cell r="BO32">
            <v>20.5815078395184</v>
          </cell>
          <cell r="BP32">
            <v>79.4184921604816</v>
          </cell>
          <cell r="BQ32">
            <v>11.9487501680851</v>
          </cell>
          <cell r="BR32">
            <v>58.4070011929649</v>
          </cell>
          <cell r="BS32">
            <v>25.6237766536208</v>
          </cell>
          <cell r="BT32">
            <v>15.9692221534143</v>
          </cell>
          <cell r="BU32">
            <v>5.75828262414826</v>
          </cell>
          <cell r="BV32">
            <v>50</v>
          </cell>
          <cell r="BW32">
            <v>50</v>
          </cell>
          <cell r="BX32">
            <v>87.5810073908691</v>
          </cell>
          <cell r="BY32">
            <v>12.5</v>
          </cell>
          <cell r="BZ32">
            <v>37.5</v>
          </cell>
          <cell r="CA32">
            <v>50</v>
          </cell>
          <cell r="CB32">
            <v>28.5714285714286</v>
          </cell>
          <cell r="CC32">
            <v>14.2857142857143</v>
          </cell>
          <cell r="CD32">
            <v>57.1428571428571</v>
          </cell>
          <cell r="CE32">
            <v>14.2857142857143</v>
          </cell>
          <cell r="CF32">
            <v>14.2857142857143</v>
          </cell>
          <cell r="CG32">
            <v>71.4285714285714</v>
          </cell>
          <cell r="CH32">
            <v>28.5714285714286</v>
          </cell>
          <cell r="CI32">
            <v>14.2857142857143</v>
          </cell>
          <cell r="CJ32">
            <v>57.1428571428571</v>
          </cell>
        </row>
        <row r="33">
          <cell r="D33" t="str">
            <v>C15</v>
          </cell>
          <cell r="E33">
            <v>2</v>
          </cell>
          <cell r="F33">
            <v>21.4285714285714</v>
          </cell>
          <cell r="G33">
            <v>64.2857142857143</v>
          </cell>
          <cell r="H33">
            <v>14.2857142857143</v>
          </cell>
          <cell r="I33">
            <v>7.14285714285714</v>
          </cell>
          <cell r="J33">
            <v>7.14285714285714</v>
          </cell>
          <cell r="K33">
            <v>42.8571428571429</v>
          </cell>
          <cell r="L33">
            <v>7.14285714285714</v>
          </cell>
          <cell r="M33">
            <v>21.4285714285714</v>
          </cell>
          <cell r="N33">
            <v>7.14285714285714</v>
          </cell>
          <cell r="O33">
            <v>28.5714285714286</v>
          </cell>
          <cell r="P33">
            <v>7.14285714285714</v>
          </cell>
          <cell r="Q33">
            <v>7.14285714285714</v>
          </cell>
          <cell r="R33">
            <v>7.14285714285714</v>
          </cell>
          <cell r="S33">
            <v>42.8571428571429</v>
          </cell>
          <cell r="T33">
            <v>50</v>
          </cell>
          <cell r="U33">
            <v>7.14285714285714</v>
          </cell>
          <cell r="V33">
            <v>14.2063829389899</v>
          </cell>
          <cell r="W33">
            <v>2.32524290519898</v>
          </cell>
          <cell r="X33">
            <v>83.4683741558111</v>
          </cell>
          <cell r="Y33">
            <v>-7.2160115410982</v>
          </cell>
          <cell r="Z33">
            <v>56.3523834041113</v>
          </cell>
          <cell r="AA33">
            <v>2.57351593876204</v>
          </cell>
          <cell r="AB33">
            <v>41.0741006571266</v>
          </cell>
          <cell r="AC33">
            <v>-4.77975315335313</v>
          </cell>
          <cell r="AD33">
            <v>42.4364498225811</v>
          </cell>
          <cell r="AE33">
            <v>16.4894495202923</v>
          </cell>
          <cell r="AF33">
            <v>41.0741006571266</v>
          </cell>
          <cell r="AG33">
            <v>-12.5376202236793</v>
          </cell>
          <cell r="AH33">
            <v>18.6915424981673</v>
          </cell>
          <cell r="AI33">
            <v>0.706708021836544</v>
          </cell>
          <cell r="AJ33">
            <v>80.6017494799962</v>
          </cell>
          <cell r="AK33">
            <v>-7.32722641017197</v>
          </cell>
          <cell r="AL33">
            <v>60.7966470948707</v>
          </cell>
          <cell r="AM33">
            <v>0.90261025331988</v>
          </cell>
          <cell r="AN33">
            <v>38.3007426518094</v>
          </cell>
          <cell r="AO33">
            <v>-6.83044117425234</v>
          </cell>
          <cell r="AP33">
            <v>18.6654972074319</v>
          </cell>
          <cell r="AQ33">
            <v>0.90261025331988</v>
          </cell>
          <cell r="AR33">
            <v>80.4318925392482</v>
          </cell>
          <cell r="AS33">
            <v>-10.720137753206</v>
          </cell>
          <cell r="AT33">
            <v>12.633165304615</v>
          </cell>
          <cell r="AU33">
            <v>0.745756920691102</v>
          </cell>
          <cell r="AV33">
            <v>86.6210777746939</v>
          </cell>
          <cell r="AW33">
            <v>-7.58862926770768</v>
          </cell>
          <cell r="AX33">
            <v>11.8705564494684</v>
          </cell>
          <cell r="AY33">
            <v>1.13449054654223</v>
          </cell>
          <cell r="AZ33">
            <v>86.9949530039894</v>
          </cell>
          <cell r="BA33">
            <v>-7.71929121291891</v>
          </cell>
          <cell r="BB33">
            <v>12.9721475125724</v>
          </cell>
          <cell r="BC33">
            <v>0.95248365987239</v>
          </cell>
          <cell r="BD33">
            <v>86.0753688275552</v>
          </cell>
          <cell r="BE33">
            <v>-12.0092159361338</v>
          </cell>
          <cell r="BF33">
            <v>52.7693370956445</v>
          </cell>
          <cell r="BG33">
            <v>8.90375489621636</v>
          </cell>
          <cell r="BH33">
            <v>38.3269080081392</v>
          </cell>
          <cell r="BI33">
            <v>49.7726586110784</v>
          </cell>
          <cell r="BJ33">
            <v>0.248273033563057</v>
          </cell>
          <cell r="BK33">
            <v>8.52022079725337</v>
          </cell>
          <cell r="BL33">
            <v>39.8857800553152</v>
          </cell>
          <cell r="BM33">
            <v>51.3457261138683</v>
          </cell>
          <cell r="BN33">
            <v>7.14285714285714</v>
          </cell>
          <cell r="BO33">
            <v>35.7142857142857</v>
          </cell>
          <cell r="BP33">
            <v>57.1428571428571</v>
          </cell>
          <cell r="BQ33">
            <v>64.2857142857143</v>
          </cell>
          <cell r="BR33">
            <v>35.7142857142857</v>
          </cell>
          <cell r="BS33">
            <v>29.2104416537906</v>
          </cell>
          <cell r="BT33">
            <v>10.1990259165256</v>
          </cell>
          <cell r="BU33">
            <v>60.5905324296838</v>
          </cell>
          <cell r="BV33">
            <v>-4.70118538288405</v>
          </cell>
          <cell r="BW33">
            <v>57.3343107736451</v>
          </cell>
          <cell r="BX33">
            <v>0</v>
          </cell>
          <cell r="BY33">
            <v>42.6656892263549</v>
          </cell>
          <cell r="BZ33">
            <v>7.7667519194825</v>
          </cell>
          <cell r="CA33">
            <v>57.3343107736451</v>
          </cell>
          <cell r="CB33">
            <v>0</v>
          </cell>
          <cell r="CC33">
            <v>42.6656892263549</v>
          </cell>
          <cell r="CD33">
            <v>-10.7188888125949</v>
          </cell>
          <cell r="CE33">
            <v>0.384196023883245</v>
          </cell>
          <cell r="CF33">
            <v>1.76477683196915</v>
          </cell>
          <cell r="CG33">
            <v>97.8510271441476</v>
          </cell>
          <cell r="CH33">
            <v>-12.9342298409878</v>
          </cell>
          <cell r="CI33">
            <v>78.5714285714286</v>
          </cell>
          <cell r="CJ33">
            <v>21.4285714285714</v>
          </cell>
          <cell r="CK33">
            <v>82.2074027382165</v>
          </cell>
          <cell r="CL33">
            <v>23.0769230769231</v>
          </cell>
          <cell r="CM33">
            <v>30.7692307692308</v>
          </cell>
          <cell r="CN33">
            <v>46.1538461538462</v>
          </cell>
          <cell r="CO33">
            <v>15.3846153846154</v>
          </cell>
          <cell r="CP33">
            <v>23.0769230769231</v>
          </cell>
          <cell r="CQ33">
            <v>61.5384615384615</v>
          </cell>
          <cell r="CR33">
            <v>40</v>
          </cell>
          <cell r="CS33">
            <v>60</v>
          </cell>
          <cell r="CT33">
            <v>25</v>
          </cell>
          <cell r="CU33">
            <v>37.5</v>
          </cell>
          <cell r="CV33">
            <v>37.5</v>
          </cell>
        </row>
        <row r="34">
          <cell r="D34" t="str">
            <v>C151</v>
          </cell>
          <cell r="E34">
            <v>3</v>
          </cell>
          <cell r="F34">
            <v>25</v>
          </cell>
          <cell r="G34">
            <v>75</v>
          </cell>
          <cell r="H34">
            <v>25</v>
          </cell>
          <cell r="I34">
            <v>25</v>
          </cell>
          <cell r="J34">
            <v>50</v>
          </cell>
          <cell r="K34">
            <v>50</v>
          </cell>
          <cell r="L34">
            <v>50</v>
          </cell>
          <cell r="M34">
            <v>1.87131385146092</v>
          </cell>
          <cell r="N34">
            <v>89.936407256144</v>
          </cell>
          <cell r="O34">
            <v>8.19227889239503</v>
          </cell>
          <cell r="P34">
            <v>-2.68016622719217</v>
          </cell>
          <cell r="Q34">
            <v>1.87131385146092</v>
          </cell>
          <cell r="R34">
            <v>89.936407256144</v>
          </cell>
          <cell r="S34">
            <v>8.19227889239503</v>
          </cell>
          <cell r="T34">
            <v>-2.68016622719217</v>
          </cell>
          <cell r="U34">
            <v>1.87131385146092</v>
          </cell>
          <cell r="V34">
            <v>89.936407256144</v>
          </cell>
          <cell r="W34">
            <v>8.19227889239503</v>
          </cell>
          <cell r="X34">
            <v>-2.27055228257242</v>
          </cell>
          <cell r="Y34">
            <v>1.96578369897278</v>
          </cell>
          <cell r="Z34">
            <v>27.2850307570136</v>
          </cell>
          <cell r="AA34">
            <v>70.7491855440136</v>
          </cell>
          <cell r="AB34">
            <v>-21.0281772933068</v>
          </cell>
          <cell r="AC34">
            <v>1.96578369897278</v>
          </cell>
          <cell r="AD34">
            <v>27.2850307570136</v>
          </cell>
          <cell r="AE34">
            <v>70.7491855440136</v>
          </cell>
          <cell r="AF34">
            <v>-8.54761260453844</v>
          </cell>
          <cell r="AG34">
            <v>1.96578369897278</v>
          </cell>
          <cell r="AH34">
            <v>27.2850307570136</v>
          </cell>
          <cell r="AI34">
            <v>70.7491855440136</v>
          </cell>
          <cell r="AJ34">
            <v>-21.0281772933068</v>
          </cell>
          <cell r="AK34">
            <v>52.176997323287</v>
          </cell>
          <cell r="AL34">
            <v>36.6208557761649</v>
          </cell>
          <cell r="AM34">
            <v>11.2021469005481</v>
          </cell>
          <cell r="AN34">
            <v>-0.619874467555006</v>
          </cell>
          <cell r="AO34">
            <v>2.63839472890144</v>
          </cell>
          <cell r="AP34">
            <v>36.6208557761649</v>
          </cell>
          <cell r="AQ34">
            <v>60.7407494949336</v>
          </cell>
          <cell r="AR34">
            <v>-8.05066485671284</v>
          </cell>
          <cell r="AS34">
            <v>52.176997323287</v>
          </cell>
          <cell r="AT34">
            <v>36.6208557761649</v>
          </cell>
          <cell r="AU34">
            <v>11.2021469005481</v>
          </cell>
          <cell r="AV34">
            <v>-0.619874467555006</v>
          </cell>
          <cell r="AW34">
            <v>91.807721107605</v>
          </cell>
          <cell r="AX34">
            <v>8.19227889239503</v>
          </cell>
          <cell r="AY34">
            <v>73.7042600641098</v>
          </cell>
          <cell r="AZ34">
            <v>65.0264026282124</v>
          </cell>
          <cell r="BA34">
            <v>34.9735973717876</v>
          </cell>
          <cell r="BB34">
            <v>50</v>
          </cell>
          <cell r="BC34">
            <v>50</v>
          </cell>
          <cell r="BD34">
            <v>75</v>
          </cell>
          <cell r="BE34">
            <v>25</v>
          </cell>
          <cell r="BF34">
            <v>100</v>
          </cell>
          <cell r="BG34">
            <v>0</v>
          </cell>
          <cell r="BH34">
            <v>0</v>
          </cell>
          <cell r="BI34">
            <v>100</v>
          </cell>
          <cell r="BJ34">
            <v>-15</v>
          </cell>
          <cell r="BK34">
            <v>0</v>
          </cell>
          <cell r="BL34">
            <v>100</v>
          </cell>
          <cell r="BM34">
            <v>-5</v>
          </cell>
          <cell r="BN34">
            <v>28.6526323308535</v>
          </cell>
          <cell r="BO34">
            <v>71.3473676691465</v>
          </cell>
          <cell r="BP34">
            <v>-15.4983153676886</v>
          </cell>
          <cell r="BQ34">
            <v>75</v>
          </cell>
          <cell r="BR34">
            <v>25</v>
          </cell>
          <cell r="BS34">
            <v>73.9416311537495</v>
          </cell>
          <cell r="BT34">
            <v>25</v>
          </cell>
          <cell r="BU34">
            <v>50</v>
          </cell>
          <cell r="BV34">
            <v>25</v>
          </cell>
          <cell r="BW34">
            <v>25</v>
          </cell>
          <cell r="BX34">
            <v>50</v>
          </cell>
          <cell r="BY34">
            <v>25</v>
          </cell>
          <cell r="BZ34">
            <v>100</v>
          </cell>
        </row>
        <row r="35">
          <cell r="D35" t="str">
            <v>C1512</v>
          </cell>
          <cell r="E35">
            <v>4</v>
          </cell>
          <cell r="F35">
            <v>25</v>
          </cell>
          <cell r="G35">
            <v>75</v>
          </cell>
          <cell r="H35">
            <v>25</v>
          </cell>
          <cell r="I35">
            <v>25</v>
          </cell>
          <cell r="J35">
            <v>50</v>
          </cell>
          <cell r="K35">
            <v>50</v>
          </cell>
          <cell r="L35">
            <v>50</v>
          </cell>
          <cell r="M35">
            <v>1.87131385146092</v>
          </cell>
          <cell r="N35">
            <v>89.936407256144</v>
          </cell>
          <cell r="O35">
            <v>8.19227889239503</v>
          </cell>
          <cell r="P35">
            <v>-2.68016622719217</v>
          </cell>
          <cell r="Q35">
            <v>1.87131385146092</v>
          </cell>
          <cell r="R35">
            <v>89.936407256144</v>
          </cell>
          <cell r="S35">
            <v>8.19227889239503</v>
          </cell>
          <cell r="T35">
            <v>-2.68016622719217</v>
          </cell>
          <cell r="U35">
            <v>1.87131385146092</v>
          </cell>
          <cell r="V35">
            <v>89.936407256144</v>
          </cell>
          <cell r="W35">
            <v>8.19227889239503</v>
          </cell>
          <cell r="X35">
            <v>-2.27055228257242</v>
          </cell>
          <cell r="Y35">
            <v>1.96578369897278</v>
          </cell>
          <cell r="Z35">
            <v>27.2850307570136</v>
          </cell>
          <cell r="AA35">
            <v>70.7491855440137</v>
          </cell>
          <cell r="AB35">
            <v>-21.0281772933068</v>
          </cell>
          <cell r="AC35">
            <v>1.96578369897278</v>
          </cell>
          <cell r="AD35">
            <v>27.2850307570136</v>
          </cell>
          <cell r="AE35">
            <v>70.7491855440137</v>
          </cell>
          <cell r="AF35">
            <v>-8.54761260453844</v>
          </cell>
          <cell r="AG35">
            <v>1.96578369897278</v>
          </cell>
          <cell r="AH35">
            <v>27.2850307570136</v>
          </cell>
          <cell r="AI35">
            <v>70.7491855440137</v>
          </cell>
          <cell r="AJ35">
            <v>-21.0281772933068</v>
          </cell>
          <cell r="AK35">
            <v>52.176997323287</v>
          </cell>
          <cell r="AL35">
            <v>36.6208557761649</v>
          </cell>
          <cell r="AM35">
            <v>11.2021469005481</v>
          </cell>
          <cell r="AN35">
            <v>-0.619874467555006</v>
          </cell>
          <cell r="AO35">
            <v>2.63839472890144</v>
          </cell>
          <cell r="AP35">
            <v>36.6208557761649</v>
          </cell>
          <cell r="AQ35">
            <v>60.7407494949336</v>
          </cell>
          <cell r="AR35">
            <v>-8.05066485671284</v>
          </cell>
          <cell r="AS35">
            <v>52.176997323287</v>
          </cell>
          <cell r="AT35">
            <v>36.6208557761649</v>
          </cell>
          <cell r="AU35">
            <v>11.2021469005481</v>
          </cell>
          <cell r="AV35">
            <v>-0.619874467555006</v>
          </cell>
          <cell r="AW35">
            <v>91.807721107605</v>
          </cell>
          <cell r="AX35">
            <v>8.19227889239503</v>
          </cell>
          <cell r="AY35">
            <v>73.7042600641098</v>
          </cell>
          <cell r="AZ35">
            <v>65.0264026282124</v>
          </cell>
          <cell r="BA35">
            <v>34.9735973717876</v>
          </cell>
          <cell r="BB35">
            <v>50</v>
          </cell>
          <cell r="BC35">
            <v>50</v>
          </cell>
          <cell r="BD35">
            <v>75</v>
          </cell>
          <cell r="BE35">
            <v>25</v>
          </cell>
          <cell r="BF35">
            <v>100</v>
          </cell>
          <cell r="BG35">
            <v>0</v>
          </cell>
          <cell r="BH35">
            <v>0</v>
          </cell>
          <cell r="BI35">
            <v>100</v>
          </cell>
          <cell r="BJ35">
            <v>-15</v>
          </cell>
          <cell r="BK35">
            <v>0</v>
          </cell>
          <cell r="BL35">
            <v>100</v>
          </cell>
          <cell r="BM35">
            <v>-5</v>
          </cell>
          <cell r="BN35">
            <v>28.6526323308535</v>
          </cell>
          <cell r="BO35">
            <v>71.3473676691465</v>
          </cell>
          <cell r="BP35">
            <v>-15.4983153676886</v>
          </cell>
          <cell r="BQ35">
            <v>75</v>
          </cell>
          <cell r="BR35">
            <v>25</v>
          </cell>
          <cell r="BS35">
            <v>73.9416311537495</v>
          </cell>
          <cell r="BT35">
            <v>25</v>
          </cell>
          <cell r="BU35">
            <v>50</v>
          </cell>
          <cell r="BV35">
            <v>25</v>
          </cell>
          <cell r="BW35">
            <v>25</v>
          </cell>
          <cell r="BX35">
            <v>50</v>
          </cell>
          <cell r="BY35">
            <v>25</v>
          </cell>
          <cell r="BZ35">
            <v>100</v>
          </cell>
        </row>
        <row r="36">
          <cell r="D36" t="str">
            <v>C152</v>
          </cell>
          <cell r="E36">
            <v>3</v>
          </cell>
          <cell r="F36">
            <v>20</v>
          </cell>
          <cell r="G36">
            <v>60</v>
          </cell>
          <cell r="H36">
            <v>20</v>
          </cell>
          <cell r="I36">
            <v>10</v>
          </cell>
          <cell r="J36">
            <v>50</v>
          </cell>
          <cell r="K36">
            <v>10</v>
          </cell>
          <cell r="L36">
            <v>30</v>
          </cell>
          <cell r="M36">
            <v>10</v>
          </cell>
          <cell r="N36">
            <v>20</v>
          </cell>
          <cell r="O36">
            <v>10</v>
          </cell>
          <cell r="P36">
            <v>10</v>
          </cell>
          <cell r="Q36">
            <v>10</v>
          </cell>
          <cell r="R36">
            <v>40</v>
          </cell>
          <cell r="S36">
            <v>50</v>
          </cell>
          <cell r="T36">
            <v>10</v>
          </cell>
          <cell r="U36">
            <v>14.5035249681185</v>
          </cell>
          <cell r="V36">
            <v>0.214759456356325</v>
          </cell>
          <cell r="W36">
            <v>85.2817155755251</v>
          </cell>
          <cell r="X36">
            <v>-7.32527645650513</v>
          </cell>
          <cell r="Y36">
            <v>57.6647891507754</v>
          </cell>
          <cell r="Z36">
            <v>0.469013190347354</v>
          </cell>
          <cell r="AA36">
            <v>41.8661976588772</v>
          </cell>
          <cell r="AB36">
            <v>-4.83033053683954</v>
          </cell>
          <cell r="AC36">
            <v>43.4136317685277</v>
          </cell>
          <cell r="AD36">
            <v>14.7201705725951</v>
          </cell>
          <cell r="AE36">
            <v>41.8661976588772</v>
          </cell>
          <cell r="AF36">
            <v>-12.7849457456989</v>
          </cell>
          <cell r="AG36">
            <v>19.0255670372214</v>
          </cell>
          <cell r="AH36">
            <v>0.17592122124743</v>
          </cell>
          <cell r="AI36">
            <v>80.7985117415312</v>
          </cell>
          <cell r="AJ36">
            <v>-7.05360929908682</v>
          </cell>
          <cell r="AK36">
            <v>61.9715386058567</v>
          </cell>
          <cell r="AL36">
            <v>0.375735750723132</v>
          </cell>
          <cell r="AM36">
            <v>37.6527256434202</v>
          </cell>
          <cell r="AN36">
            <v>-6.79614811751485</v>
          </cell>
          <cell r="AO36">
            <v>18.9990016046894</v>
          </cell>
          <cell r="AP36">
            <v>0.375735750723132</v>
          </cell>
          <cell r="AQ36">
            <v>80.6252626445875</v>
          </cell>
          <cell r="AR36">
            <v>-10.5142793406059</v>
          </cell>
          <cell r="AS36">
            <v>12.0149005773992</v>
          </cell>
          <cell r="AT36">
            <v>0.184852550137283</v>
          </cell>
          <cell r="AU36">
            <v>87.8002468724635</v>
          </cell>
          <cell r="AV36">
            <v>-7.69758520509674</v>
          </cell>
          <cell r="AW36">
            <v>12.0149005773992</v>
          </cell>
          <cell r="AX36">
            <v>0.579663995887933</v>
          </cell>
          <cell r="AY36">
            <v>87.4054354267129</v>
          </cell>
          <cell r="AZ36">
            <v>-7.7141102118619</v>
          </cell>
          <cell r="BA36">
            <v>12.3591827457204</v>
          </cell>
          <cell r="BB36">
            <v>0.39481144575065</v>
          </cell>
          <cell r="BC36">
            <v>87.2460058085289</v>
          </cell>
          <cell r="BD36">
            <v>-12.1872874010569</v>
          </cell>
          <cell r="BE36">
            <v>54.0405085653061</v>
          </cell>
          <cell r="BF36">
            <v>6.90666411641942</v>
          </cell>
          <cell r="BG36">
            <v>39.0528273182745</v>
          </cell>
          <cell r="BH36">
            <v>49.1961653165868</v>
          </cell>
          <cell r="BI36">
            <v>0.254253733991029</v>
          </cell>
          <cell r="BJ36">
            <v>7.1590317022902</v>
          </cell>
          <cell r="BK36">
            <v>40.0041106394146</v>
          </cell>
          <cell r="BL36">
            <v>52.5826039243041</v>
          </cell>
          <cell r="BM36">
            <v>10</v>
          </cell>
          <cell r="BN36">
            <v>30</v>
          </cell>
          <cell r="BO36">
            <v>60</v>
          </cell>
          <cell r="BP36">
            <v>60</v>
          </cell>
          <cell r="BQ36">
            <v>40</v>
          </cell>
          <cell r="BR36">
            <v>32.5279786237486</v>
          </cell>
          <cell r="BS36">
            <v>67.4720213762514</v>
          </cell>
          <cell r="BT36">
            <v>-5.23511624552543</v>
          </cell>
          <cell r="BU36">
            <v>63.8459786865452</v>
          </cell>
          <cell r="BV36">
            <v>36.1540213134548</v>
          </cell>
          <cell r="BW36">
            <v>10.3524554180444</v>
          </cell>
          <cell r="BX36">
            <v>63.8459786865452</v>
          </cell>
          <cell r="BY36">
            <v>36.1540213134548</v>
          </cell>
          <cell r="BZ36">
            <v>-13.5783332188924</v>
          </cell>
          <cell r="CA36">
            <v>0.398821861499528</v>
          </cell>
          <cell r="CB36">
            <v>0.741191516322331</v>
          </cell>
          <cell r="CC36">
            <v>98.8599866221782</v>
          </cell>
          <cell r="CD36">
            <v>-12.8366184753918</v>
          </cell>
          <cell r="CE36">
            <v>80</v>
          </cell>
          <cell r="CF36">
            <v>20</v>
          </cell>
          <cell r="CG36">
            <v>82.4070223939034</v>
          </cell>
          <cell r="CH36">
            <v>22.2222222222222</v>
          </cell>
          <cell r="CI36">
            <v>22.2222222222222</v>
          </cell>
          <cell r="CJ36">
            <v>55.5555555555556</v>
          </cell>
          <cell r="CK36">
            <v>11.1111111111111</v>
          </cell>
          <cell r="CL36">
            <v>11.1111111111111</v>
          </cell>
          <cell r="CM36">
            <v>77.7777777777778</v>
          </cell>
          <cell r="CN36">
            <v>40</v>
          </cell>
          <cell r="CO36">
            <v>60</v>
          </cell>
          <cell r="CP36">
            <v>28.5714285714286</v>
          </cell>
          <cell r="CQ36">
            <v>28.5714285714286</v>
          </cell>
          <cell r="CR36">
            <v>42.8571428571429</v>
          </cell>
        </row>
        <row r="37">
          <cell r="D37" t="str">
            <v>C1520</v>
          </cell>
          <cell r="E37">
            <v>4</v>
          </cell>
          <cell r="F37">
            <v>20</v>
          </cell>
          <cell r="G37">
            <v>60</v>
          </cell>
          <cell r="H37">
            <v>20</v>
          </cell>
          <cell r="I37">
            <v>10</v>
          </cell>
          <cell r="J37">
            <v>50</v>
          </cell>
          <cell r="K37">
            <v>10</v>
          </cell>
          <cell r="L37">
            <v>30</v>
          </cell>
          <cell r="M37">
            <v>10</v>
          </cell>
          <cell r="N37">
            <v>20</v>
          </cell>
          <cell r="O37">
            <v>10</v>
          </cell>
          <cell r="P37">
            <v>10</v>
          </cell>
          <cell r="Q37">
            <v>10</v>
          </cell>
          <cell r="R37">
            <v>40</v>
          </cell>
          <cell r="S37">
            <v>50</v>
          </cell>
          <cell r="T37">
            <v>10</v>
          </cell>
          <cell r="U37">
            <v>14.5035249681185</v>
          </cell>
          <cell r="V37">
            <v>0.214759456356325</v>
          </cell>
          <cell r="W37">
            <v>85.2817155755251</v>
          </cell>
          <cell r="X37">
            <v>-7.32527645650513</v>
          </cell>
          <cell r="Y37">
            <v>57.6647891507754</v>
          </cell>
          <cell r="Z37">
            <v>0.469013190347354</v>
          </cell>
          <cell r="AA37">
            <v>41.8661976588772</v>
          </cell>
          <cell r="AB37">
            <v>-4.83033053683954</v>
          </cell>
          <cell r="AC37">
            <v>43.4136317685277</v>
          </cell>
          <cell r="AD37">
            <v>14.7201705725951</v>
          </cell>
          <cell r="AE37">
            <v>41.8661976588772</v>
          </cell>
          <cell r="AF37">
            <v>-12.7849457456989</v>
          </cell>
          <cell r="AG37">
            <v>19.0255670372214</v>
          </cell>
          <cell r="AH37">
            <v>0.17592122124743</v>
          </cell>
          <cell r="AI37">
            <v>80.7985117415312</v>
          </cell>
          <cell r="AJ37">
            <v>-7.05360929908682</v>
          </cell>
          <cell r="AK37">
            <v>61.9715386058567</v>
          </cell>
          <cell r="AL37">
            <v>0.375735750723132</v>
          </cell>
          <cell r="AM37">
            <v>37.6527256434202</v>
          </cell>
          <cell r="AN37">
            <v>-6.79614811751485</v>
          </cell>
          <cell r="AO37">
            <v>18.9990016046894</v>
          </cell>
          <cell r="AP37">
            <v>0.375735750723132</v>
          </cell>
          <cell r="AQ37">
            <v>80.6252626445875</v>
          </cell>
          <cell r="AR37">
            <v>-10.5142793406059</v>
          </cell>
          <cell r="AS37">
            <v>12.0149005773992</v>
          </cell>
          <cell r="AT37">
            <v>0.184852550137283</v>
          </cell>
          <cell r="AU37">
            <v>87.8002468724635</v>
          </cell>
          <cell r="AV37">
            <v>-7.69758520509674</v>
          </cell>
          <cell r="AW37">
            <v>12.0149005773992</v>
          </cell>
          <cell r="AX37">
            <v>0.579663995887933</v>
          </cell>
          <cell r="AY37">
            <v>87.4054354267129</v>
          </cell>
          <cell r="AZ37">
            <v>-7.7141102118619</v>
          </cell>
          <cell r="BA37">
            <v>12.3591827457204</v>
          </cell>
          <cell r="BB37">
            <v>0.39481144575065</v>
          </cell>
          <cell r="BC37">
            <v>87.2460058085289</v>
          </cell>
          <cell r="BD37">
            <v>-12.1872874010569</v>
          </cell>
          <cell r="BE37">
            <v>54.0405085653061</v>
          </cell>
          <cell r="BF37">
            <v>6.90666411641942</v>
          </cell>
          <cell r="BG37">
            <v>39.0528273182745</v>
          </cell>
          <cell r="BH37">
            <v>49.1961653165868</v>
          </cell>
          <cell r="BI37">
            <v>0.254253733991029</v>
          </cell>
          <cell r="BJ37">
            <v>7.1590317022902</v>
          </cell>
          <cell r="BK37">
            <v>40.0041106394146</v>
          </cell>
          <cell r="BL37">
            <v>52.5826039243042</v>
          </cell>
          <cell r="BM37">
            <v>10</v>
          </cell>
          <cell r="BN37">
            <v>30</v>
          </cell>
          <cell r="BO37">
            <v>60</v>
          </cell>
          <cell r="BP37">
            <v>60</v>
          </cell>
          <cell r="BQ37">
            <v>40</v>
          </cell>
          <cell r="BR37">
            <v>32.5279786237486</v>
          </cell>
          <cell r="BS37">
            <v>67.4720213762514</v>
          </cell>
          <cell r="BT37">
            <v>-5.23511624552543</v>
          </cell>
          <cell r="BU37">
            <v>63.8459786865452</v>
          </cell>
          <cell r="BV37">
            <v>36.1540213134548</v>
          </cell>
          <cell r="BW37">
            <v>10.3524554180444</v>
          </cell>
          <cell r="BX37">
            <v>63.8459786865452</v>
          </cell>
          <cell r="BY37">
            <v>36.1540213134548</v>
          </cell>
          <cell r="BZ37">
            <v>-13.5783332188924</v>
          </cell>
          <cell r="CA37">
            <v>0.398821861499528</v>
          </cell>
          <cell r="CB37">
            <v>0.741191516322331</v>
          </cell>
          <cell r="CC37">
            <v>98.8599866221782</v>
          </cell>
          <cell r="CD37">
            <v>-12.8366184753918</v>
          </cell>
          <cell r="CE37">
            <v>80</v>
          </cell>
          <cell r="CF37">
            <v>20</v>
          </cell>
          <cell r="CG37">
            <v>82.4070223939034</v>
          </cell>
          <cell r="CH37">
            <v>22.2222222222222</v>
          </cell>
          <cell r="CI37">
            <v>22.2222222222222</v>
          </cell>
          <cell r="CJ37">
            <v>55.5555555555556</v>
          </cell>
          <cell r="CK37">
            <v>11.1111111111111</v>
          </cell>
          <cell r="CL37">
            <v>11.1111111111111</v>
          </cell>
          <cell r="CM37">
            <v>77.7777777777778</v>
          </cell>
          <cell r="CN37">
            <v>40</v>
          </cell>
          <cell r="CO37">
            <v>60</v>
          </cell>
          <cell r="CP37">
            <v>28.5714285714286</v>
          </cell>
          <cell r="CQ37">
            <v>28.5714285714286</v>
          </cell>
          <cell r="CR37">
            <v>42.8571428571429</v>
          </cell>
        </row>
        <row r="38">
          <cell r="D38" t="str">
            <v>C16</v>
          </cell>
          <cell r="E38">
            <v>2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0</v>
          </cell>
          <cell r="K38">
            <v>100</v>
          </cell>
          <cell r="L38">
            <v>5</v>
          </cell>
          <cell r="M38">
            <v>100</v>
          </cell>
          <cell r="N38">
            <v>-3.90000009536743</v>
          </cell>
          <cell r="O38">
            <v>100</v>
          </cell>
          <cell r="P38">
            <v>0</v>
          </cell>
          <cell r="Q38">
            <v>100</v>
          </cell>
          <cell r="R38">
            <v>0</v>
          </cell>
          <cell r="S38">
            <v>100</v>
          </cell>
          <cell r="T38">
            <v>-1.60000002384186</v>
          </cell>
          <cell r="U38">
            <v>100</v>
          </cell>
          <cell r="V38">
            <v>0</v>
          </cell>
          <cell r="W38">
            <v>100</v>
          </cell>
          <cell r="X38">
            <v>0</v>
          </cell>
          <cell r="Y38">
            <v>100</v>
          </cell>
          <cell r="Z38">
            <v>-4</v>
          </cell>
          <cell r="AA38">
            <v>100</v>
          </cell>
          <cell r="AB38">
            <v>95</v>
          </cell>
          <cell r="AC38">
            <v>100</v>
          </cell>
          <cell r="AD38">
            <v>100</v>
          </cell>
          <cell r="AE38">
            <v>100</v>
          </cell>
          <cell r="AF38">
            <v>100</v>
          </cell>
          <cell r="AG38">
            <v>-7</v>
          </cell>
          <cell r="AH38">
            <v>100</v>
          </cell>
          <cell r="AI38">
            <v>0</v>
          </cell>
          <cell r="AJ38">
            <v>100</v>
          </cell>
          <cell r="AK38">
            <v>-5</v>
          </cell>
          <cell r="AL38">
            <v>100</v>
          </cell>
          <cell r="AM38">
            <v>-6</v>
          </cell>
          <cell r="AN38">
            <v>100</v>
          </cell>
          <cell r="AO38">
            <v>85</v>
          </cell>
        </row>
        <row r="39">
          <cell r="D39" t="str">
            <v>C160</v>
          </cell>
          <cell r="E39">
            <v>3</v>
          </cell>
          <cell r="F39">
            <v>100</v>
          </cell>
          <cell r="G39">
            <v>100</v>
          </cell>
          <cell r="H39">
            <v>100</v>
          </cell>
          <cell r="I39">
            <v>100</v>
          </cell>
          <cell r="J39">
            <v>0</v>
          </cell>
          <cell r="K39">
            <v>100</v>
          </cell>
          <cell r="L39">
            <v>5</v>
          </cell>
          <cell r="M39">
            <v>100</v>
          </cell>
          <cell r="N39">
            <v>-3.90000009536743</v>
          </cell>
          <cell r="O39">
            <v>100</v>
          </cell>
          <cell r="P39">
            <v>0</v>
          </cell>
          <cell r="Q39">
            <v>100</v>
          </cell>
          <cell r="R39">
            <v>0</v>
          </cell>
          <cell r="S39">
            <v>100</v>
          </cell>
          <cell r="T39">
            <v>-1.60000002384186</v>
          </cell>
          <cell r="U39">
            <v>100</v>
          </cell>
          <cell r="V39">
            <v>0</v>
          </cell>
          <cell r="W39">
            <v>100</v>
          </cell>
          <cell r="X39">
            <v>0</v>
          </cell>
          <cell r="Y39">
            <v>100</v>
          </cell>
          <cell r="Z39">
            <v>-4</v>
          </cell>
          <cell r="AA39">
            <v>100</v>
          </cell>
          <cell r="AB39">
            <v>95</v>
          </cell>
          <cell r="AC39">
            <v>100</v>
          </cell>
          <cell r="AD39">
            <v>100</v>
          </cell>
          <cell r="AE39">
            <v>100</v>
          </cell>
          <cell r="AF39">
            <v>100</v>
          </cell>
          <cell r="AG39">
            <v>-7</v>
          </cell>
          <cell r="AH39">
            <v>100</v>
          </cell>
          <cell r="AI39">
            <v>0</v>
          </cell>
          <cell r="AJ39">
            <v>100</v>
          </cell>
          <cell r="AK39">
            <v>-5</v>
          </cell>
          <cell r="AL39">
            <v>100</v>
          </cell>
          <cell r="AM39">
            <v>-6</v>
          </cell>
          <cell r="AN39">
            <v>100</v>
          </cell>
          <cell r="AO39">
            <v>85</v>
          </cell>
        </row>
        <row r="40">
          <cell r="D40" t="str">
            <v>C1600</v>
          </cell>
          <cell r="E40">
            <v>4</v>
          </cell>
          <cell r="F40">
            <v>100</v>
          </cell>
          <cell r="G40">
            <v>100</v>
          </cell>
          <cell r="H40">
            <v>100</v>
          </cell>
          <cell r="I40">
            <v>100</v>
          </cell>
          <cell r="J40">
            <v>0</v>
          </cell>
          <cell r="K40">
            <v>100</v>
          </cell>
          <cell r="L40">
            <v>5</v>
          </cell>
          <cell r="M40">
            <v>100</v>
          </cell>
          <cell r="N40">
            <v>-3.90000009536743</v>
          </cell>
          <cell r="O40">
            <v>100</v>
          </cell>
          <cell r="P40">
            <v>0</v>
          </cell>
          <cell r="Q40">
            <v>100</v>
          </cell>
          <cell r="R40">
            <v>0</v>
          </cell>
          <cell r="S40">
            <v>100</v>
          </cell>
          <cell r="T40">
            <v>-1.60000002384186</v>
          </cell>
          <cell r="U40">
            <v>100</v>
          </cell>
          <cell r="V40">
            <v>0</v>
          </cell>
          <cell r="W40">
            <v>100</v>
          </cell>
          <cell r="X40">
            <v>0</v>
          </cell>
          <cell r="Y40">
            <v>100</v>
          </cell>
          <cell r="Z40">
            <v>-4</v>
          </cell>
          <cell r="AA40">
            <v>100</v>
          </cell>
          <cell r="AB40">
            <v>95</v>
          </cell>
          <cell r="AC40">
            <v>100</v>
          </cell>
          <cell r="AD40">
            <v>100</v>
          </cell>
          <cell r="AE40">
            <v>100</v>
          </cell>
          <cell r="AF40">
            <v>100</v>
          </cell>
          <cell r="AG40">
            <v>-7</v>
          </cell>
          <cell r="AH40">
            <v>100</v>
          </cell>
          <cell r="AI40">
            <v>0</v>
          </cell>
          <cell r="AJ40">
            <v>100</v>
          </cell>
          <cell r="AK40">
            <v>-5</v>
          </cell>
          <cell r="AL40">
            <v>100</v>
          </cell>
          <cell r="AM40">
            <v>-6</v>
          </cell>
          <cell r="AN40">
            <v>100</v>
          </cell>
          <cell r="AO40">
            <v>85</v>
          </cell>
        </row>
        <row r="41">
          <cell r="D41" t="str">
            <v>C17</v>
          </cell>
          <cell r="E41">
            <v>2</v>
          </cell>
          <cell r="F41">
            <v>55.5555555555556</v>
          </cell>
          <cell r="G41">
            <v>44.4444444444444</v>
          </cell>
          <cell r="H41">
            <v>22.2222222222222</v>
          </cell>
          <cell r="I41">
            <v>11.1111111111111</v>
          </cell>
          <cell r="J41">
            <v>22.2222222222222</v>
          </cell>
          <cell r="K41">
            <v>11.1111111111111</v>
          </cell>
          <cell r="L41">
            <v>11.1111111111111</v>
          </cell>
          <cell r="M41">
            <v>22.2222222222222</v>
          </cell>
          <cell r="N41">
            <v>11.1111111111111</v>
          </cell>
          <cell r="O41">
            <v>11.1111111111111</v>
          </cell>
          <cell r="P41">
            <v>11.1111111111111</v>
          </cell>
          <cell r="Q41">
            <v>11.1111111111111</v>
          </cell>
          <cell r="R41">
            <v>22.2222222222222</v>
          </cell>
          <cell r="S41">
            <v>11.1111111111111</v>
          </cell>
          <cell r="T41">
            <v>22.2222222222222</v>
          </cell>
          <cell r="U41">
            <v>66.6666666666666</v>
          </cell>
          <cell r="V41">
            <v>11.1111111111111</v>
          </cell>
          <cell r="W41">
            <v>97.1007958206274</v>
          </cell>
          <cell r="X41">
            <v>2.89920417937256</v>
          </cell>
          <cell r="Y41">
            <v>6.35117748540138</v>
          </cell>
          <cell r="Z41">
            <v>74.877176141551</v>
          </cell>
          <cell r="AA41">
            <v>25.122823858449</v>
          </cell>
          <cell r="AB41">
            <v>3.99303699787644</v>
          </cell>
          <cell r="AC41">
            <v>43.8841276437543</v>
          </cell>
          <cell r="AD41">
            <v>4.60110900053069</v>
          </cell>
          <cell r="AE41">
            <v>51.514763355715</v>
          </cell>
          <cell r="AF41">
            <v>0.358823771354236</v>
          </cell>
          <cell r="AG41">
            <v>82.1930958091162</v>
          </cell>
          <cell r="AH41">
            <v>2.71490218274687</v>
          </cell>
          <cell r="AI41">
            <v>15.0920020081369</v>
          </cell>
          <cell r="AJ41">
            <v>5.98907039405236</v>
          </cell>
          <cell r="AK41">
            <v>87.4536944761776</v>
          </cell>
          <cell r="AL41">
            <v>12.5463055238224</v>
          </cell>
          <cell r="AM41">
            <v>3.27642369366254</v>
          </cell>
          <cell r="AN41">
            <v>82.1930958091162</v>
          </cell>
          <cell r="AO41">
            <v>2.71490218274687</v>
          </cell>
          <cell r="AP41">
            <v>15.0920020081369</v>
          </cell>
          <cell r="AQ41">
            <v>5.19036950586978</v>
          </cell>
          <cell r="AR41">
            <v>75.1614288527363</v>
          </cell>
          <cell r="AS41">
            <v>21.9422478600072</v>
          </cell>
          <cell r="AT41">
            <v>2.89632328725655</v>
          </cell>
          <cell r="AU41">
            <v>5.15048876576328</v>
          </cell>
          <cell r="AV41">
            <v>63.2223285973247</v>
          </cell>
          <cell r="AW41">
            <v>36.7776714026754</v>
          </cell>
          <cell r="AX41">
            <v>2.71011464724328</v>
          </cell>
          <cell r="AY41">
            <v>83.5762915283789</v>
          </cell>
          <cell r="AZ41">
            <v>2.89632328725655</v>
          </cell>
          <cell r="BA41">
            <v>13.5273851843646</v>
          </cell>
          <cell r="BB41">
            <v>5.4679510606991</v>
          </cell>
          <cell r="BC41">
            <v>8.25467410202364</v>
          </cell>
          <cell r="BD41">
            <v>91.7453258979764</v>
          </cell>
          <cell r="BE41">
            <v>88.2012836180378</v>
          </cell>
          <cell r="BF41">
            <v>97.1007958206274</v>
          </cell>
          <cell r="BG41">
            <v>2.89920417937256</v>
          </cell>
          <cell r="BH41">
            <v>44.4444444444444</v>
          </cell>
          <cell r="BI41">
            <v>33.3333333333333</v>
          </cell>
          <cell r="BJ41">
            <v>22.2222222222222</v>
          </cell>
          <cell r="BK41">
            <v>66.6666666666666</v>
          </cell>
          <cell r="BL41">
            <v>33.3333333333333</v>
          </cell>
          <cell r="BM41">
            <v>76.3716306550388</v>
          </cell>
          <cell r="BN41">
            <v>23.6283693449612</v>
          </cell>
          <cell r="BO41">
            <v>15.8209698653589</v>
          </cell>
          <cell r="BP41">
            <v>97.9983759524026</v>
          </cell>
          <cell r="BQ41">
            <v>1.61769184881256</v>
          </cell>
          <cell r="BR41">
            <v>0.383932198784848</v>
          </cell>
          <cell r="BS41">
            <v>6.44107743079684</v>
          </cell>
          <cell r="BT41">
            <v>80.5591027179163</v>
          </cell>
          <cell r="BU41">
            <v>19.4408972820837</v>
          </cell>
          <cell r="BV41">
            <v>-1.36999988555908</v>
          </cell>
          <cell r="BW41">
            <v>76.767053581859</v>
          </cell>
          <cell r="BX41">
            <v>15.2257844640355</v>
          </cell>
          <cell r="BY41">
            <v>8.00716195410544</v>
          </cell>
          <cell r="BZ41">
            <v>4.07364376372924</v>
          </cell>
          <cell r="CA41">
            <v>42.8571428571429</v>
          </cell>
          <cell r="CB41">
            <v>57.1428571428571</v>
          </cell>
          <cell r="CC41">
            <v>92.5313190669197</v>
          </cell>
          <cell r="CD41">
            <v>33.3333333333333</v>
          </cell>
          <cell r="CE41">
            <v>33.3333333333333</v>
          </cell>
          <cell r="CF41">
            <v>33.3333333333333</v>
          </cell>
          <cell r="CG41">
            <v>66.6666666666666</v>
          </cell>
          <cell r="CH41">
            <v>33.3333333333333</v>
          </cell>
          <cell r="CI41">
            <v>100</v>
          </cell>
          <cell r="CJ41">
            <v>100</v>
          </cell>
        </row>
        <row r="42">
          <cell r="D42" t="str">
            <v>C170</v>
          </cell>
          <cell r="E42">
            <v>3</v>
          </cell>
          <cell r="F42">
            <v>55.5555555555556</v>
          </cell>
          <cell r="G42">
            <v>44.4444444444444</v>
          </cell>
          <cell r="H42">
            <v>22.2222222222222</v>
          </cell>
          <cell r="I42">
            <v>11.1111111111111</v>
          </cell>
          <cell r="J42">
            <v>22.2222222222222</v>
          </cell>
          <cell r="K42">
            <v>11.1111111111111</v>
          </cell>
          <cell r="L42">
            <v>11.1111111111111</v>
          </cell>
          <cell r="M42">
            <v>22.2222222222222</v>
          </cell>
          <cell r="N42">
            <v>11.1111111111111</v>
          </cell>
          <cell r="O42">
            <v>11.1111111111111</v>
          </cell>
          <cell r="P42">
            <v>11.1111111111111</v>
          </cell>
          <cell r="Q42">
            <v>11.1111111111111</v>
          </cell>
          <cell r="R42">
            <v>22.2222222222222</v>
          </cell>
          <cell r="S42">
            <v>11.1111111111111</v>
          </cell>
          <cell r="T42">
            <v>22.2222222222222</v>
          </cell>
          <cell r="U42">
            <v>66.6666666666666</v>
          </cell>
          <cell r="V42">
            <v>11.1111111111111</v>
          </cell>
          <cell r="W42">
            <v>97.1007958206274</v>
          </cell>
          <cell r="X42">
            <v>2.89920417937256</v>
          </cell>
          <cell r="Y42">
            <v>6.35117748540138</v>
          </cell>
          <cell r="Z42">
            <v>74.877176141551</v>
          </cell>
          <cell r="AA42">
            <v>25.122823858449</v>
          </cell>
          <cell r="AB42">
            <v>3.99303699787644</v>
          </cell>
          <cell r="AC42">
            <v>43.8841276437543</v>
          </cell>
          <cell r="AD42">
            <v>4.60110900053069</v>
          </cell>
          <cell r="AE42">
            <v>51.514763355715</v>
          </cell>
          <cell r="AF42">
            <v>0.358823771354236</v>
          </cell>
          <cell r="AG42">
            <v>82.1930958091162</v>
          </cell>
          <cell r="AH42">
            <v>2.71490218274687</v>
          </cell>
          <cell r="AI42">
            <v>15.0920020081369</v>
          </cell>
          <cell r="AJ42">
            <v>5.98907039405236</v>
          </cell>
          <cell r="AK42">
            <v>87.4536944761776</v>
          </cell>
          <cell r="AL42">
            <v>12.5463055238224</v>
          </cell>
          <cell r="AM42">
            <v>3.27642369366254</v>
          </cell>
          <cell r="AN42">
            <v>82.1930958091162</v>
          </cell>
          <cell r="AO42">
            <v>2.71490218274687</v>
          </cell>
          <cell r="AP42">
            <v>15.0920020081369</v>
          </cell>
          <cell r="AQ42">
            <v>5.19036950586978</v>
          </cell>
          <cell r="AR42">
            <v>75.1614288527363</v>
          </cell>
          <cell r="AS42">
            <v>21.9422478600072</v>
          </cell>
          <cell r="AT42">
            <v>2.89632328725655</v>
          </cell>
          <cell r="AU42">
            <v>5.15048876576328</v>
          </cell>
          <cell r="AV42">
            <v>63.2223285973247</v>
          </cell>
          <cell r="AW42">
            <v>36.7776714026754</v>
          </cell>
          <cell r="AX42">
            <v>2.71011464724328</v>
          </cell>
          <cell r="AY42">
            <v>83.5762915283789</v>
          </cell>
          <cell r="AZ42">
            <v>2.89632328725655</v>
          </cell>
          <cell r="BA42">
            <v>13.5273851843646</v>
          </cell>
          <cell r="BB42">
            <v>5.4679510606991</v>
          </cell>
          <cell r="BC42">
            <v>8.25467410202364</v>
          </cell>
          <cell r="BD42">
            <v>91.7453258979764</v>
          </cell>
          <cell r="BE42">
            <v>88.2012836180378</v>
          </cell>
          <cell r="BF42">
            <v>97.1007958206274</v>
          </cell>
          <cell r="BG42">
            <v>2.89920417937256</v>
          </cell>
          <cell r="BH42">
            <v>44.4444444444444</v>
          </cell>
          <cell r="BI42">
            <v>33.3333333333333</v>
          </cell>
          <cell r="BJ42">
            <v>22.2222222222222</v>
          </cell>
          <cell r="BK42">
            <v>66.6666666666666</v>
          </cell>
          <cell r="BL42">
            <v>33.3333333333333</v>
          </cell>
          <cell r="BM42">
            <v>76.3716306550388</v>
          </cell>
          <cell r="BN42">
            <v>23.6283693449612</v>
          </cell>
          <cell r="BO42">
            <v>15.8209698653589</v>
          </cell>
          <cell r="BP42">
            <v>97.9983759524026</v>
          </cell>
          <cell r="BQ42">
            <v>1.61769184881256</v>
          </cell>
          <cell r="BR42">
            <v>0.383932198784848</v>
          </cell>
          <cell r="BS42">
            <v>6.44107743079684</v>
          </cell>
          <cell r="BT42">
            <v>80.5591027179163</v>
          </cell>
          <cell r="BU42">
            <v>19.4408972820837</v>
          </cell>
          <cell r="BV42">
            <v>-1.36999988555908</v>
          </cell>
          <cell r="BW42">
            <v>76.767053581859</v>
          </cell>
          <cell r="BX42">
            <v>15.2257844640355</v>
          </cell>
          <cell r="BY42">
            <v>8.00716195410544</v>
          </cell>
          <cell r="BZ42">
            <v>4.07364376372924</v>
          </cell>
          <cell r="CA42">
            <v>42.8571428571429</v>
          </cell>
          <cell r="CB42">
            <v>57.1428571428571</v>
          </cell>
          <cell r="CC42">
            <v>92.5313190669197</v>
          </cell>
          <cell r="CD42">
            <v>33.3333333333333</v>
          </cell>
          <cell r="CE42">
            <v>33.3333333333333</v>
          </cell>
          <cell r="CF42">
            <v>33.3333333333333</v>
          </cell>
          <cell r="CG42">
            <v>66.6666666666666</v>
          </cell>
          <cell r="CH42">
            <v>33.3333333333333</v>
          </cell>
          <cell r="CI42">
            <v>100</v>
          </cell>
          <cell r="CJ42">
            <v>100</v>
          </cell>
        </row>
        <row r="43">
          <cell r="D43" t="str">
            <v>C1700</v>
          </cell>
          <cell r="E43">
            <v>4</v>
          </cell>
          <cell r="F43">
            <v>55.5555555555556</v>
          </cell>
          <cell r="G43">
            <v>44.4444444444444</v>
          </cell>
          <cell r="H43">
            <v>22.2222222222222</v>
          </cell>
          <cell r="I43">
            <v>11.1111111111111</v>
          </cell>
          <cell r="J43">
            <v>22.2222222222222</v>
          </cell>
          <cell r="K43">
            <v>11.1111111111111</v>
          </cell>
          <cell r="L43">
            <v>11.1111111111111</v>
          </cell>
          <cell r="M43">
            <v>22.2222222222222</v>
          </cell>
          <cell r="N43">
            <v>11.1111111111111</v>
          </cell>
          <cell r="O43">
            <v>11.1111111111111</v>
          </cell>
          <cell r="P43">
            <v>11.1111111111111</v>
          </cell>
          <cell r="Q43">
            <v>11.1111111111111</v>
          </cell>
          <cell r="R43">
            <v>22.2222222222222</v>
          </cell>
          <cell r="S43">
            <v>11.1111111111111</v>
          </cell>
          <cell r="T43">
            <v>22.2222222222222</v>
          </cell>
          <cell r="U43">
            <v>66.6666666666667</v>
          </cell>
          <cell r="V43">
            <v>11.1111111111111</v>
          </cell>
          <cell r="W43">
            <v>97.1007958206274</v>
          </cell>
          <cell r="X43">
            <v>2.89920417937256</v>
          </cell>
          <cell r="Y43">
            <v>6.35117748540138</v>
          </cell>
          <cell r="Z43">
            <v>74.877176141551</v>
          </cell>
          <cell r="AA43">
            <v>25.122823858449</v>
          </cell>
          <cell r="AB43">
            <v>3.99303699787644</v>
          </cell>
          <cell r="AC43">
            <v>43.8841276437543</v>
          </cell>
          <cell r="AD43">
            <v>4.60110900053069</v>
          </cell>
          <cell r="AE43">
            <v>51.514763355715</v>
          </cell>
          <cell r="AF43">
            <v>0.358823771354236</v>
          </cell>
          <cell r="AG43">
            <v>82.1930958091162</v>
          </cell>
          <cell r="AH43">
            <v>2.71490218274687</v>
          </cell>
          <cell r="AI43">
            <v>15.0920020081369</v>
          </cell>
          <cell r="AJ43">
            <v>5.98907039405236</v>
          </cell>
          <cell r="AK43">
            <v>87.4536944761776</v>
          </cell>
          <cell r="AL43">
            <v>12.5463055238224</v>
          </cell>
          <cell r="AM43">
            <v>3.27642369366254</v>
          </cell>
          <cell r="AN43">
            <v>82.1930958091162</v>
          </cell>
          <cell r="AO43">
            <v>2.71490218274687</v>
          </cell>
          <cell r="AP43">
            <v>15.0920020081369</v>
          </cell>
          <cell r="AQ43">
            <v>5.19036950586978</v>
          </cell>
          <cell r="AR43">
            <v>75.1614288527363</v>
          </cell>
          <cell r="AS43">
            <v>21.9422478600072</v>
          </cell>
          <cell r="AT43">
            <v>2.89632328725655</v>
          </cell>
          <cell r="AU43">
            <v>5.15048876576328</v>
          </cell>
          <cell r="AV43">
            <v>63.2223285973247</v>
          </cell>
          <cell r="AW43">
            <v>36.7776714026754</v>
          </cell>
          <cell r="AX43">
            <v>2.71011464724328</v>
          </cell>
          <cell r="AY43">
            <v>83.5762915283789</v>
          </cell>
          <cell r="AZ43">
            <v>2.89632328725655</v>
          </cell>
          <cell r="BA43">
            <v>13.5273851843646</v>
          </cell>
          <cell r="BB43">
            <v>5.4679510606991</v>
          </cell>
          <cell r="BC43">
            <v>8.25467410202364</v>
          </cell>
          <cell r="BD43">
            <v>91.7453258979764</v>
          </cell>
          <cell r="BE43">
            <v>88.2012836180378</v>
          </cell>
          <cell r="BF43">
            <v>97.1007958206274</v>
          </cell>
          <cell r="BG43">
            <v>2.89920417937256</v>
          </cell>
          <cell r="BH43">
            <v>44.4444444444444</v>
          </cell>
          <cell r="BI43">
            <v>33.3333333333333</v>
          </cell>
          <cell r="BJ43">
            <v>22.2222222222222</v>
          </cell>
          <cell r="BK43">
            <v>66.6666666666667</v>
          </cell>
          <cell r="BL43">
            <v>33.3333333333333</v>
          </cell>
          <cell r="BM43">
            <v>76.3716306550388</v>
          </cell>
          <cell r="BN43">
            <v>23.6283693449612</v>
          </cell>
          <cell r="BO43">
            <v>15.8209698653589</v>
          </cell>
          <cell r="BP43">
            <v>97.9983759524026</v>
          </cell>
          <cell r="BQ43">
            <v>1.61769184881256</v>
          </cell>
          <cell r="BR43">
            <v>0.383932198784848</v>
          </cell>
          <cell r="BS43">
            <v>6.44107743079684</v>
          </cell>
          <cell r="BT43">
            <v>80.5591027179162</v>
          </cell>
          <cell r="BU43">
            <v>19.4408972820837</v>
          </cell>
          <cell r="BV43">
            <v>-1.36999988555908</v>
          </cell>
          <cell r="BW43">
            <v>76.767053581859</v>
          </cell>
          <cell r="BX43">
            <v>15.2257844640355</v>
          </cell>
          <cell r="BY43">
            <v>8.00716195410544</v>
          </cell>
          <cell r="BZ43">
            <v>4.07364376372924</v>
          </cell>
          <cell r="CA43">
            <v>42.8571428571429</v>
          </cell>
          <cell r="CB43">
            <v>57.1428571428571</v>
          </cell>
          <cell r="CC43">
            <v>92.5313190669197</v>
          </cell>
          <cell r="CD43">
            <v>33.3333333333333</v>
          </cell>
          <cell r="CE43">
            <v>33.3333333333333</v>
          </cell>
          <cell r="CF43">
            <v>33.3333333333333</v>
          </cell>
          <cell r="CG43">
            <v>66.6666666666666</v>
          </cell>
          <cell r="CH43">
            <v>33.3333333333333</v>
          </cell>
          <cell r="CI43">
            <v>100</v>
          </cell>
          <cell r="CJ43">
            <v>100</v>
          </cell>
        </row>
        <row r="44">
          <cell r="D44" t="str">
            <v>C18</v>
          </cell>
          <cell r="E44">
            <v>2</v>
          </cell>
          <cell r="F44">
            <v>44.4444444444444</v>
          </cell>
          <cell r="G44">
            <v>55.5555555555556</v>
          </cell>
          <cell r="H44">
            <v>33.3333333333333</v>
          </cell>
          <cell r="I44">
            <v>16.6666666666667</v>
          </cell>
          <cell r="J44">
            <v>38.8888888888889</v>
          </cell>
          <cell r="K44">
            <v>11.1111111111111</v>
          </cell>
          <cell r="L44">
            <v>22.2222222222222</v>
          </cell>
          <cell r="M44">
            <v>5.55555555555556</v>
          </cell>
          <cell r="N44">
            <v>16.6666666666667</v>
          </cell>
          <cell r="O44">
            <v>16.6666666666667</v>
          </cell>
          <cell r="P44">
            <v>5.55555555555556</v>
          </cell>
          <cell r="Q44">
            <v>33.3333333333333</v>
          </cell>
          <cell r="R44">
            <v>61.1111111111111</v>
          </cell>
          <cell r="S44">
            <v>5.55555555555556</v>
          </cell>
          <cell r="T44">
            <v>81.4357480152299</v>
          </cell>
          <cell r="U44">
            <v>11.7848109160542</v>
          </cell>
          <cell r="V44">
            <v>6.77944106871594</v>
          </cell>
          <cell r="W44">
            <v>36.8917989650586</v>
          </cell>
          <cell r="X44">
            <v>81.4357480152299</v>
          </cell>
          <cell r="Y44">
            <v>6.29720696735085</v>
          </cell>
          <cell r="Z44">
            <v>12.2670450174193</v>
          </cell>
          <cell r="AA44">
            <v>2.23348817479714</v>
          </cell>
          <cell r="AB44">
            <v>86.1746850133066</v>
          </cell>
          <cell r="AC44">
            <v>6.51033775215105</v>
          </cell>
          <cell r="AD44">
            <v>7.31497723454232</v>
          </cell>
          <cell r="AE44">
            <v>254.613107332876</v>
          </cell>
          <cell r="AF44">
            <v>71.7547014343607</v>
          </cell>
          <cell r="AG44">
            <v>10.9729526866267</v>
          </cell>
          <cell r="AH44">
            <v>17.2723458790126</v>
          </cell>
          <cell r="AI44">
            <v>10.6693793550173</v>
          </cell>
          <cell r="AJ44">
            <v>11.9431618138382</v>
          </cell>
          <cell r="AK44">
            <v>76.4104873013985</v>
          </cell>
          <cell r="AL44">
            <v>11.6463508847632</v>
          </cell>
          <cell r="AM44">
            <v>-0.946507827064477</v>
          </cell>
          <cell r="AN44">
            <v>12.7896181941671</v>
          </cell>
          <cell r="AO44">
            <v>6.13692241486525</v>
          </cell>
          <cell r="AP44">
            <v>81.0734593909676</v>
          </cell>
          <cell r="AQ44">
            <v>-10.149746906771</v>
          </cell>
          <cell r="AR44">
            <v>1.72536465722991</v>
          </cell>
          <cell r="AS44">
            <v>7.30921304188284</v>
          </cell>
          <cell r="AT44">
            <v>90.9654223008872</v>
          </cell>
          <cell r="AU44">
            <v>-24.0341214613903</v>
          </cell>
          <cell r="AV44">
            <v>12.4011529692236</v>
          </cell>
          <cell r="AW44">
            <v>6.3609601059627</v>
          </cell>
          <cell r="AX44">
            <v>81.2378869248137</v>
          </cell>
          <cell r="AY44">
            <v>-2.99278836274425</v>
          </cell>
          <cell r="AZ44">
            <v>79.9761221536377</v>
          </cell>
          <cell r="BA44">
            <v>7.13617879723653</v>
          </cell>
          <cell r="BB44">
            <v>12.8876990491258</v>
          </cell>
          <cell r="BC44">
            <v>102.30831713972</v>
          </cell>
          <cell r="BD44">
            <v>10.5091286114878</v>
          </cell>
          <cell r="BE44">
            <v>87.7032423104216</v>
          </cell>
          <cell r="BF44">
            <v>1.78762907809069</v>
          </cell>
          <cell r="BG44">
            <v>73.1300933191259</v>
          </cell>
          <cell r="BH44">
            <v>81.9627633691697</v>
          </cell>
          <cell r="BI44">
            <v>13.0748985950928</v>
          </cell>
          <cell r="BJ44">
            <v>4.96233803573747</v>
          </cell>
          <cell r="BK44">
            <v>33.3333333333333</v>
          </cell>
          <cell r="BL44">
            <v>11.1111111111111</v>
          </cell>
          <cell r="BM44">
            <v>55.5555555555556</v>
          </cell>
          <cell r="BN44">
            <v>66.6666666666666</v>
          </cell>
          <cell r="BO44">
            <v>33.3333333333333</v>
          </cell>
          <cell r="BP44">
            <v>99.8297183926564</v>
          </cell>
          <cell r="BQ44">
            <v>0.133792691484222</v>
          </cell>
          <cell r="BR44">
            <v>0.0364889158593332</v>
          </cell>
          <cell r="BS44">
            <v>35.3684120457363</v>
          </cell>
          <cell r="BT44">
            <v>99.8297183926564</v>
          </cell>
          <cell r="BU44">
            <v>0.133792691484222</v>
          </cell>
          <cell r="BV44">
            <v>0.0364889158593332</v>
          </cell>
          <cell r="BW44">
            <v>31.2920458006926</v>
          </cell>
          <cell r="BX44">
            <v>99.8297183926564</v>
          </cell>
          <cell r="BY44">
            <v>0.133792691484222</v>
          </cell>
          <cell r="BZ44">
            <v>0.0364889158593332</v>
          </cell>
          <cell r="CA44">
            <v>-3.12916660308838</v>
          </cell>
          <cell r="CB44">
            <v>6.52079976190405</v>
          </cell>
          <cell r="CC44">
            <v>91.0700055204009</v>
          </cell>
          <cell r="CD44">
            <v>2.40919471769504</v>
          </cell>
          <cell r="CE44">
            <v>0.464308999877669</v>
          </cell>
          <cell r="CF44">
            <v>82.3529411764706</v>
          </cell>
          <cell r="CG44">
            <v>17.6470588235294</v>
          </cell>
          <cell r="CH44">
            <v>98.0101620509284</v>
          </cell>
          <cell r="CI44">
            <v>25</v>
          </cell>
          <cell r="CJ44">
            <v>31.25</v>
          </cell>
          <cell r="CK44">
            <v>43.75</v>
          </cell>
          <cell r="CL44">
            <v>77.7777777777778</v>
          </cell>
          <cell r="CM44">
            <v>22.2222222222222</v>
          </cell>
          <cell r="CN44">
            <v>75</v>
          </cell>
          <cell r="CO44">
            <v>25</v>
          </cell>
          <cell r="CP44">
            <v>100</v>
          </cell>
        </row>
        <row r="45">
          <cell r="D45" t="str">
            <v>C180</v>
          </cell>
          <cell r="E45">
            <v>3</v>
          </cell>
          <cell r="F45">
            <v>44.4444444444444</v>
          </cell>
          <cell r="G45">
            <v>55.5555555555556</v>
          </cell>
          <cell r="H45">
            <v>33.3333333333333</v>
          </cell>
          <cell r="I45">
            <v>16.6666666666667</v>
          </cell>
          <cell r="J45">
            <v>38.8888888888889</v>
          </cell>
          <cell r="K45">
            <v>11.1111111111111</v>
          </cell>
          <cell r="L45">
            <v>22.2222222222222</v>
          </cell>
          <cell r="M45">
            <v>5.55555555555556</v>
          </cell>
          <cell r="N45">
            <v>16.6666666666667</v>
          </cell>
          <cell r="O45">
            <v>16.6666666666667</v>
          </cell>
          <cell r="P45">
            <v>5.55555555555556</v>
          </cell>
          <cell r="Q45">
            <v>33.3333333333333</v>
          </cell>
          <cell r="R45">
            <v>61.1111111111111</v>
          </cell>
          <cell r="S45">
            <v>5.55555555555556</v>
          </cell>
          <cell r="T45">
            <v>81.4357480152299</v>
          </cell>
          <cell r="U45">
            <v>11.7848109160542</v>
          </cell>
          <cell r="V45">
            <v>6.77944106871594</v>
          </cell>
          <cell r="W45">
            <v>36.8917989650586</v>
          </cell>
          <cell r="X45">
            <v>81.4357480152299</v>
          </cell>
          <cell r="Y45">
            <v>6.29720696735085</v>
          </cell>
          <cell r="Z45">
            <v>12.2670450174193</v>
          </cell>
          <cell r="AA45">
            <v>2.23348817479714</v>
          </cell>
          <cell r="AB45">
            <v>86.1746850133066</v>
          </cell>
          <cell r="AC45">
            <v>6.51033775215105</v>
          </cell>
          <cell r="AD45">
            <v>7.31497723454232</v>
          </cell>
          <cell r="AE45">
            <v>254.613107332876</v>
          </cell>
          <cell r="AF45">
            <v>71.7547014343607</v>
          </cell>
          <cell r="AG45">
            <v>10.9729526866267</v>
          </cell>
          <cell r="AH45">
            <v>17.2723458790126</v>
          </cell>
          <cell r="AI45">
            <v>10.6693793550173</v>
          </cell>
          <cell r="AJ45">
            <v>11.9431618138382</v>
          </cell>
          <cell r="AK45">
            <v>76.4104873013985</v>
          </cell>
          <cell r="AL45">
            <v>11.6463508847632</v>
          </cell>
          <cell r="AM45">
            <v>-0.946507827064477</v>
          </cell>
          <cell r="AN45">
            <v>12.7896181941671</v>
          </cell>
          <cell r="AO45">
            <v>6.13692241486525</v>
          </cell>
          <cell r="AP45">
            <v>81.0734593909676</v>
          </cell>
          <cell r="AQ45">
            <v>-10.149746906771</v>
          </cell>
          <cell r="AR45">
            <v>1.72536465722991</v>
          </cell>
          <cell r="AS45">
            <v>7.30921304188284</v>
          </cell>
          <cell r="AT45">
            <v>90.9654223008872</v>
          </cell>
          <cell r="AU45">
            <v>-24.0341214613903</v>
          </cell>
          <cell r="AV45">
            <v>12.4011529692236</v>
          </cell>
          <cell r="AW45">
            <v>6.3609601059627</v>
          </cell>
          <cell r="AX45">
            <v>81.2378869248137</v>
          </cell>
          <cell r="AY45">
            <v>-2.99278836274425</v>
          </cell>
          <cell r="AZ45">
            <v>79.9761221536377</v>
          </cell>
          <cell r="BA45">
            <v>7.13617879723653</v>
          </cell>
          <cell r="BB45">
            <v>12.8876990491258</v>
          </cell>
          <cell r="BC45">
            <v>102.30831713972</v>
          </cell>
          <cell r="BD45">
            <v>10.5091286114878</v>
          </cell>
          <cell r="BE45">
            <v>87.7032423104216</v>
          </cell>
          <cell r="BF45">
            <v>1.78762907809069</v>
          </cell>
          <cell r="BG45">
            <v>73.1300933191259</v>
          </cell>
          <cell r="BH45">
            <v>81.9627633691697</v>
          </cell>
          <cell r="BI45">
            <v>13.0748985950928</v>
          </cell>
          <cell r="BJ45">
            <v>4.96233803573747</v>
          </cell>
          <cell r="BK45">
            <v>33.3333333333333</v>
          </cell>
          <cell r="BL45">
            <v>11.1111111111111</v>
          </cell>
          <cell r="BM45">
            <v>55.5555555555556</v>
          </cell>
          <cell r="BN45">
            <v>66.6666666666666</v>
          </cell>
          <cell r="BO45">
            <v>33.3333333333333</v>
          </cell>
          <cell r="BP45">
            <v>99.8297183926564</v>
          </cell>
          <cell r="BQ45">
            <v>0.133792691484222</v>
          </cell>
          <cell r="BR45">
            <v>0.0364889158593332</v>
          </cell>
          <cell r="BS45">
            <v>35.3684120457363</v>
          </cell>
          <cell r="BT45">
            <v>99.8297183926564</v>
          </cell>
          <cell r="BU45">
            <v>0.133792691484222</v>
          </cell>
          <cell r="BV45">
            <v>0.0364889158593332</v>
          </cell>
          <cell r="BW45">
            <v>31.2920458006926</v>
          </cell>
          <cell r="BX45">
            <v>99.8297183926564</v>
          </cell>
          <cell r="BY45">
            <v>0.133792691484222</v>
          </cell>
          <cell r="BZ45">
            <v>0.0364889158593332</v>
          </cell>
          <cell r="CA45">
            <v>-3.12916660308838</v>
          </cell>
          <cell r="CB45">
            <v>6.52079976190405</v>
          </cell>
          <cell r="CC45">
            <v>91.0700055204009</v>
          </cell>
          <cell r="CD45">
            <v>2.40919471769504</v>
          </cell>
          <cell r="CE45">
            <v>0.464308999877669</v>
          </cell>
          <cell r="CF45">
            <v>82.3529411764706</v>
          </cell>
          <cell r="CG45">
            <v>17.6470588235294</v>
          </cell>
          <cell r="CH45">
            <v>98.0101620509284</v>
          </cell>
          <cell r="CI45">
            <v>25</v>
          </cell>
          <cell r="CJ45">
            <v>31.25</v>
          </cell>
          <cell r="CK45">
            <v>43.75</v>
          </cell>
          <cell r="CL45">
            <v>77.7777777777778</v>
          </cell>
          <cell r="CM45">
            <v>22.2222222222222</v>
          </cell>
          <cell r="CN45">
            <v>75</v>
          </cell>
          <cell r="CO45">
            <v>25</v>
          </cell>
          <cell r="CP45">
            <v>100</v>
          </cell>
        </row>
        <row r="46">
          <cell r="D46" t="str">
            <v>C1801</v>
          </cell>
          <cell r="E46">
            <v>4</v>
          </cell>
          <cell r="F46">
            <v>42.8571428571429</v>
          </cell>
          <cell r="G46">
            <v>57.1428571428571</v>
          </cell>
          <cell r="H46">
            <v>16.6666666666667</v>
          </cell>
          <cell r="I46">
            <v>16.6666666666667</v>
          </cell>
          <cell r="J46">
            <v>50</v>
          </cell>
          <cell r="K46">
            <v>16.6666666666667</v>
          </cell>
          <cell r="L46">
            <v>16.6666666666667</v>
          </cell>
          <cell r="M46">
            <v>16.6666666666667</v>
          </cell>
          <cell r="N46">
            <v>16.6666666666667</v>
          </cell>
          <cell r="O46">
            <v>42.8571428571429</v>
          </cell>
          <cell r="P46">
            <v>42.8571428571429</v>
          </cell>
          <cell r="Q46">
            <v>14.2857142857143</v>
          </cell>
          <cell r="R46">
            <v>47.0296804079601</v>
          </cell>
          <cell r="S46">
            <v>41.1044699478229</v>
          </cell>
          <cell r="T46">
            <v>11.865849644217</v>
          </cell>
          <cell r="U46">
            <v>0.568206715337348</v>
          </cell>
          <cell r="V46">
            <v>47.0296804079601</v>
          </cell>
          <cell r="W46">
            <v>19.3387988078584</v>
          </cell>
          <cell r="X46">
            <v>33.6315207841815</v>
          </cell>
          <cell r="Y46">
            <v>1.05292352804875</v>
          </cell>
          <cell r="Z46">
            <v>50.147549752319</v>
          </cell>
          <cell r="AA46">
            <v>19.3387988078584</v>
          </cell>
          <cell r="AB46">
            <v>30.5136514398225</v>
          </cell>
          <cell r="AC46">
            <v>-2.76597405906003</v>
          </cell>
          <cell r="AD46">
            <v>0.94458320749904</v>
          </cell>
          <cell r="AE46">
            <v>40.6584650302938</v>
          </cell>
          <cell r="AF46">
            <v>58.3969517622072</v>
          </cell>
          <cell r="AG46">
            <v>-8.06768906970959</v>
          </cell>
          <cell r="AH46">
            <v>47.5204282744836</v>
          </cell>
          <cell r="AI46">
            <v>19.1289627637892</v>
          </cell>
          <cell r="AJ46">
            <v>33.3506089617272</v>
          </cell>
          <cell r="AK46">
            <v>-0.521144220716138</v>
          </cell>
          <cell r="AL46">
            <v>50.3466799005126</v>
          </cell>
          <cell r="AM46">
            <v>19.1289627637892</v>
          </cell>
          <cell r="AN46">
            <v>30.5243573356982</v>
          </cell>
          <cell r="AO46">
            <v>3.9580623138896</v>
          </cell>
          <cell r="AP46">
            <v>1.79721503550874</v>
          </cell>
          <cell r="AQ46">
            <v>36.3309394808061</v>
          </cell>
          <cell r="AR46">
            <v>61.8718454836852</v>
          </cell>
          <cell r="AS46">
            <v>-14.5480878232926</v>
          </cell>
          <cell r="AT46">
            <v>47.9355462466725</v>
          </cell>
          <cell r="AU46">
            <v>19.2616789747595</v>
          </cell>
          <cell r="AV46">
            <v>32.802774778568</v>
          </cell>
          <cell r="AW46">
            <v>-0.422791052208334</v>
          </cell>
          <cell r="AX46">
            <v>1.79721503550874</v>
          </cell>
          <cell r="AY46">
            <v>36.3309394808061</v>
          </cell>
          <cell r="AZ46">
            <v>61.8718454836852</v>
          </cell>
          <cell r="BA46">
            <v>-11.6220161818939</v>
          </cell>
          <cell r="BB46">
            <v>46.0948519987797</v>
          </cell>
          <cell r="BC46">
            <v>46.7680184441517</v>
          </cell>
          <cell r="BD46">
            <v>7.13712955706856</v>
          </cell>
          <cell r="BE46">
            <v>72.3962696115024</v>
          </cell>
          <cell r="BF46">
            <v>22.4566681522174</v>
          </cell>
          <cell r="BG46">
            <v>55.7776607078182</v>
          </cell>
          <cell r="BH46">
            <v>21.7656711399645</v>
          </cell>
          <cell r="BI46">
            <v>42.8571428571429</v>
          </cell>
          <cell r="BJ46">
            <v>57.1428571428571</v>
          </cell>
          <cell r="BK46">
            <v>71.4285714285714</v>
          </cell>
          <cell r="BL46">
            <v>28.5714285714286</v>
          </cell>
          <cell r="BM46">
            <v>94.3357609842182</v>
          </cell>
          <cell r="BN46">
            <v>5.0348791251394</v>
          </cell>
          <cell r="BO46">
            <v>0.629359890642425</v>
          </cell>
          <cell r="BP46">
            <v>2.64126486233382</v>
          </cell>
          <cell r="BQ46">
            <v>94.3357609842182</v>
          </cell>
          <cell r="BR46">
            <v>5.0348791251394</v>
          </cell>
          <cell r="BS46">
            <v>0.629359890642425</v>
          </cell>
          <cell r="BT46">
            <v>2.64126486233382</v>
          </cell>
          <cell r="BU46">
            <v>94.3357609842182</v>
          </cell>
          <cell r="BV46">
            <v>5.0348791251394</v>
          </cell>
          <cell r="BW46">
            <v>0.629359890642425</v>
          </cell>
          <cell r="BX46">
            <v>-4.4</v>
          </cell>
          <cell r="BY46">
            <v>19.3387988078584</v>
          </cell>
          <cell r="BZ46">
            <v>70.9783924831031</v>
          </cell>
          <cell r="CA46">
            <v>9.68280870903846</v>
          </cell>
          <cell r="CB46">
            <v>0.631981139386206</v>
          </cell>
          <cell r="CC46">
            <v>100</v>
          </cell>
          <cell r="CD46">
            <v>94.7976910619929</v>
          </cell>
          <cell r="CE46">
            <v>14.2857142857143</v>
          </cell>
          <cell r="CF46">
            <v>14.2857142857143</v>
          </cell>
          <cell r="CG46">
            <v>71.4285714285714</v>
          </cell>
          <cell r="CH46">
            <v>100</v>
          </cell>
          <cell r="CI46">
            <v>100</v>
          </cell>
          <cell r="CJ46">
            <v>100</v>
          </cell>
        </row>
        <row r="47">
          <cell r="D47" t="str">
            <v>C1802</v>
          </cell>
          <cell r="E47">
            <v>4</v>
          </cell>
          <cell r="F47">
            <v>33.3333333333333</v>
          </cell>
          <cell r="G47">
            <v>66.6666666666666</v>
          </cell>
          <cell r="H47">
            <v>50</v>
          </cell>
          <cell r="I47">
            <v>16.6666666666667</v>
          </cell>
          <cell r="J47">
            <v>33.3333333333333</v>
          </cell>
          <cell r="K47">
            <v>16.6666666666667</v>
          </cell>
          <cell r="L47">
            <v>16.6666666666667</v>
          </cell>
          <cell r="M47">
            <v>16.6666666666667</v>
          </cell>
          <cell r="N47">
            <v>16.6666666666667</v>
          </cell>
          <cell r="O47">
            <v>16.6666666666667</v>
          </cell>
          <cell r="P47">
            <v>16.6666666666667</v>
          </cell>
          <cell r="Q47">
            <v>83.3333333333334</v>
          </cell>
          <cell r="R47">
            <v>18.7694375584247</v>
          </cell>
          <cell r="S47">
            <v>22.8128575644452</v>
          </cell>
          <cell r="T47">
            <v>58.41770487713</v>
          </cell>
          <cell r="U47">
            <v>-13.5837295758698</v>
          </cell>
          <cell r="V47">
            <v>18.7694375584247</v>
          </cell>
          <cell r="W47">
            <v>18.5602912603601</v>
          </cell>
          <cell r="X47">
            <v>62.6702711812151</v>
          </cell>
          <cell r="Y47">
            <v>-13.1959274747349</v>
          </cell>
          <cell r="Z47">
            <v>74.6870548846675</v>
          </cell>
          <cell r="AA47">
            <v>20.4464366664506</v>
          </cell>
          <cell r="AB47">
            <v>4.86650844888189</v>
          </cell>
          <cell r="AC47">
            <v>4.75429443184548</v>
          </cell>
          <cell r="AD47">
            <v>20.0603644039801</v>
          </cell>
          <cell r="AE47">
            <v>19.3865372958086</v>
          </cell>
          <cell r="AF47">
            <v>60.5530983002112</v>
          </cell>
          <cell r="AG47">
            <v>-12.8228242433262</v>
          </cell>
          <cell r="AH47">
            <v>20.0603644039801</v>
          </cell>
          <cell r="AI47">
            <v>19.3865372958086</v>
          </cell>
          <cell r="AJ47">
            <v>60.5530983002112</v>
          </cell>
          <cell r="AK47">
            <v>-12.3629592975191</v>
          </cell>
          <cell r="AL47">
            <v>20.0603644039801</v>
          </cell>
          <cell r="AM47">
            <v>19.3865372958086</v>
          </cell>
          <cell r="AN47">
            <v>60.5530983002112</v>
          </cell>
          <cell r="AO47">
            <v>2.74473670842165</v>
          </cell>
          <cell r="AP47">
            <v>20.6696400505833</v>
          </cell>
          <cell r="AQ47">
            <v>22.3620548923631</v>
          </cell>
          <cell r="AR47">
            <v>56.9683050570536</v>
          </cell>
          <cell r="AS47">
            <v>-12.1899872018095</v>
          </cell>
          <cell r="AT47">
            <v>20.6696400505833</v>
          </cell>
          <cell r="AU47">
            <v>19.9425255897537</v>
          </cell>
          <cell r="AV47">
            <v>59.387834359663</v>
          </cell>
          <cell r="AW47">
            <v>-12.2494213157967</v>
          </cell>
          <cell r="AX47">
            <v>20.6696400505833</v>
          </cell>
          <cell r="AY47">
            <v>19.9425255897537</v>
          </cell>
          <cell r="AZ47">
            <v>59.387834359663</v>
          </cell>
          <cell r="BA47">
            <v>2.88818795002054</v>
          </cell>
          <cell r="BB47">
            <v>97.6335791020054</v>
          </cell>
          <cell r="BC47">
            <v>2.36642089799464</v>
          </cell>
          <cell r="BD47">
            <v>72.579499435298</v>
          </cell>
          <cell r="BE47">
            <v>95.1334915511181</v>
          </cell>
          <cell r="BF47">
            <v>4.86650844888189</v>
          </cell>
          <cell r="BG47">
            <v>33.3333333333333</v>
          </cell>
          <cell r="BH47">
            <v>16.6666666666667</v>
          </cell>
          <cell r="BI47">
            <v>50</v>
          </cell>
          <cell r="BJ47">
            <v>50</v>
          </cell>
          <cell r="BK47">
            <v>50</v>
          </cell>
          <cell r="BL47">
            <v>98.037825492048</v>
          </cell>
          <cell r="BM47">
            <v>1.30811633863469</v>
          </cell>
          <cell r="BN47">
            <v>0.654058169317346</v>
          </cell>
          <cell r="BO47">
            <v>2.74491731396624</v>
          </cell>
          <cell r="BP47">
            <v>98.037825492048</v>
          </cell>
          <cell r="BQ47">
            <v>1.30811633863469</v>
          </cell>
          <cell r="BR47">
            <v>0.654058169317346</v>
          </cell>
          <cell r="BS47">
            <v>2.74491731396624</v>
          </cell>
          <cell r="BT47">
            <v>98.037825492048</v>
          </cell>
          <cell r="BU47">
            <v>1.30811633863469</v>
          </cell>
          <cell r="BV47">
            <v>0.654058169317346</v>
          </cell>
          <cell r="BW47">
            <v>-7.33333333333333</v>
          </cell>
          <cell r="BX47">
            <v>20.94201283463</v>
          </cell>
          <cell r="BY47">
            <v>76.4973030504558</v>
          </cell>
          <cell r="BZ47">
            <v>2.56068411491421</v>
          </cell>
          <cell r="CA47">
            <v>3.07258535572351</v>
          </cell>
          <cell r="CB47">
            <v>80</v>
          </cell>
          <cell r="CC47">
            <v>20</v>
          </cell>
          <cell r="CD47">
            <v>89.3039745090896</v>
          </cell>
          <cell r="CE47">
            <v>40</v>
          </cell>
          <cell r="CF47">
            <v>40</v>
          </cell>
          <cell r="CG47">
            <v>20</v>
          </cell>
          <cell r="CH47">
            <v>66.6666666666666</v>
          </cell>
          <cell r="CI47">
            <v>33.3333333333333</v>
          </cell>
          <cell r="CJ47">
            <v>66.6666666666666</v>
          </cell>
          <cell r="CK47">
            <v>33.3333333333333</v>
          </cell>
          <cell r="CL47">
            <v>100</v>
          </cell>
        </row>
        <row r="48">
          <cell r="D48" t="str">
            <v>C1803</v>
          </cell>
          <cell r="E48">
            <v>4</v>
          </cell>
          <cell r="F48">
            <v>60</v>
          </cell>
          <cell r="G48">
            <v>40</v>
          </cell>
          <cell r="H48">
            <v>40</v>
          </cell>
          <cell r="I48">
            <v>20</v>
          </cell>
          <cell r="J48">
            <v>40</v>
          </cell>
          <cell r="K48">
            <v>20</v>
          </cell>
          <cell r="L48">
            <v>40</v>
          </cell>
          <cell r="M48">
            <v>20</v>
          </cell>
          <cell r="N48">
            <v>20</v>
          </cell>
          <cell r="O48">
            <v>40</v>
          </cell>
          <cell r="P48">
            <v>60</v>
          </cell>
          <cell r="Q48">
            <v>98.608014158304</v>
          </cell>
          <cell r="R48">
            <v>1.23080877135861</v>
          </cell>
          <cell r="S48">
            <v>0.161177070337378</v>
          </cell>
          <cell r="T48">
            <v>53.5111833310232</v>
          </cell>
          <cell r="U48">
            <v>98.608014158304</v>
          </cell>
          <cell r="V48">
            <v>0.894337843957448</v>
          </cell>
          <cell r="W48">
            <v>0.497647997738536</v>
          </cell>
          <cell r="X48">
            <v>4.10118222350496</v>
          </cell>
          <cell r="Y48">
            <v>98.9444850857052</v>
          </cell>
          <cell r="Z48">
            <v>1.01539843260602</v>
          </cell>
          <cell r="AA48">
            <v>0.0401164816888021</v>
          </cell>
          <cell r="AB48">
            <v>361.995251225623</v>
          </cell>
          <cell r="AC48">
            <v>98.6822702152314</v>
          </cell>
          <cell r="AD48">
            <v>0.861895899858336</v>
          </cell>
          <cell r="AE48">
            <v>0.455833884910274</v>
          </cell>
          <cell r="AF48">
            <v>18.6663994003848</v>
          </cell>
          <cell r="AG48">
            <v>99.5441661150897</v>
          </cell>
          <cell r="AH48">
            <v>0.455833884910274</v>
          </cell>
          <cell r="AI48">
            <v>-0.0665637359734363</v>
          </cell>
          <cell r="AJ48">
            <v>0.297160950152075</v>
          </cell>
          <cell r="AK48">
            <v>0.861895899858336</v>
          </cell>
          <cell r="AL48">
            <v>98.8409431499896</v>
          </cell>
          <cell r="AM48">
            <v>-15.7451736365998</v>
          </cell>
          <cell r="AN48">
            <v>0.902158574212075</v>
          </cell>
          <cell r="AO48">
            <v>99.0978414257879</v>
          </cell>
          <cell r="AP48">
            <v>-26.7543692265113</v>
          </cell>
          <cell r="AQ48">
            <v>0.902158574212075</v>
          </cell>
          <cell r="AR48">
            <v>99.0978414257879</v>
          </cell>
          <cell r="AS48">
            <v>-2.99867120947241</v>
          </cell>
          <cell r="AT48">
            <v>98.9314284310728</v>
          </cell>
          <cell r="AU48">
            <v>0.902158574212075</v>
          </cell>
          <cell r="AV48">
            <v>0.166412994715151</v>
          </cell>
          <cell r="AW48">
            <v>131.106682558077</v>
          </cell>
          <cell r="AX48">
            <v>100</v>
          </cell>
          <cell r="AY48">
            <v>73.4206784304662</v>
          </cell>
          <cell r="AZ48">
            <v>99.9598835183112</v>
          </cell>
          <cell r="BA48">
            <v>0.0401164816888021</v>
          </cell>
          <cell r="BB48">
            <v>20</v>
          </cell>
          <cell r="BC48">
            <v>20</v>
          </cell>
          <cell r="BD48">
            <v>60</v>
          </cell>
          <cell r="BE48">
            <v>80</v>
          </cell>
          <cell r="BF48">
            <v>20</v>
          </cell>
          <cell r="BG48">
            <v>99.9747152034296</v>
          </cell>
          <cell r="BH48">
            <v>0.0126423982852053</v>
          </cell>
          <cell r="BI48">
            <v>0.0126423982852053</v>
          </cell>
          <cell r="BJ48">
            <v>36.6564103650227</v>
          </cell>
          <cell r="BK48">
            <v>99.9747152034296</v>
          </cell>
          <cell r="BL48">
            <v>0.0126423982852053</v>
          </cell>
          <cell r="BM48">
            <v>0.0126423982852053</v>
          </cell>
          <cell r="BN48">
            <v>32.4193665056042</v>
          </cell>
          <cell r="BO48">
            <v>99.9747152034296</v>
          </cell>
          <cell r="BP48">
            <v>0.0126423982852053</v>
          </cell>
          <cell r="BQ48">
            <v>0.0126423982852053</v>
          </cell>
          <cell r="BR48">
            <v>1.61250019073486</v>
          </cell>
          <cell r="BS48">
            <v>1.01539843260602</v>
          </cell>
          <cell r="BT48">
            <v>98.9444850857052</v>
          </cell>
          <cell r="BU48">
            <v>0.0401164816888021</v>
          </cell>
          <cell r="BV48">
            <v>0.164852545751758</v>
          </cell>
          <cell r="BW48">
            <v>60</v>
          </cell>
          <cell r="BX48">
            <v>40</v>
          </cell>
          <cell r="BY48">
            <v>99.8685654064556</v>
          </cell>
          <cell r="BZ48">
            <v>25</v>
          </cell>
          <cell r="CA48">
            <v>50</v>
          </cell>
          <cell r="CB48">
            <v>25</v>
          </cell>
          <cell r="CC48">
            <v>75</v>
          </cell>
          <cell r="CD48">
            <v>25</v>
          </cell>
          <cell r="CE48">
            <v>66.6666666666666</v>
          </cell>
          <cell r="CF48">
            <v>33.3333333333333</v>
          </cell>
          <cell r="CG48">
            <v>100</v>
          </cell>
        </row>
        <row r="49">
          <cell r="D49" t="str">
            <v>C19</v>
          </cell>
          <cell r="E49">
            <v>2</v>
          </cell>
          <cell r="F49">
            <v>75</v>
          </cell>
          <cell r="G49">
            <v>25</v>
          </cell>
          <cell r="H49">
            <v>25</v>
          </cell>
          <cell r="I49">
            <v>25</v>
          </cell>
          <cell r="J49">
            <v>25</v>
          </cell>
          <cell r="K49">
            <v>25</v>
          </cell>
          <cell r="L49">
            <v>25</v>
          </cell>
          <cell r="M49">
            <v>50</v>
          </cell>
          <cell r="N49">
            <v>50</v>
          </cell>
          <cell r="O49">
            <v>31.9773873162398</v>
          </cell>
          <cell r="P49">
            <v>68.0226126837602</v>
          </cell>
          <cell r="Q49">
            <v>2.98868283201652</v>
          </cell>
          <cell r="R49">
            <v>31.8521778316051</v>
          </cell>
          <cell r="S49">
            <v>68.1478221683949</v>
          </cell>
          <cell r="T49">
            <v>6.40998643776591</v>
          </cell>
          <cell r="U49">
            <v>96.3008361360822</v>
          </cell>
          <cell r="V49">
            <v>3.69916386391783</v>
          </cell>
          <cell r="W49">
            <v>114.351011626906</v>
          </cell>
          <cell r="X49">
            <v>33.1562357991685</v>
          </cell>
          <cell r="Y49">
            <v>66.8437642008315</v>
          </cell>
          <cell r="Z49">
            <v>1.76386007665845</v>
          </cell>
          <cell r="AA49">
            <v>31.8757760044852</v>
          </cell>
          <cell r="AB49">
            <v>68.1242239955148</v>
          </cell>
          <cell r="AC49">
            <v>7.6556808479772</v>
          </cell>
          <cell r="AD49">
            <v>100</v>
          </cell>
          <cell r="AE49">
            <v>59.6750741217642</v>
          </cell>
          <cell r="AF49">
            <v>100</v>
          </cell>
          <cell r="AG49">
            <v>15.542064805334</v>
          </cell>
          <cell r="AH49">
            <v>19.4869898789556</v>
          </cell>
          <cell r="AI49">
            <v>80.5130101210444</v>
          </cell>
          <cell r="AJ49">
            <v>1.83613915543647</v>
          </cell>
          <cell r="AK49">
            <v>19.9229393729137</v>
          </cell>
          <cell r="AL49">
            <v>80.0770606270864</v>
          </cell>
          <cell r="AM49">
            <v>7.21177699107584</v>
          </cell>
          <cell r="AN49">
            <v>100</v>
          </cell>
          <cell r="AO49">
            <v>89.468656207083</v>
          </cell>
          <cell r="AP49">
            <v>100</v>
          </cell>
          <cell r="AQ49">
            <v>50</v>
          </cell>
          <cell r="AR49">
            <v>50</v>
          </cell>
          <cell r="AS49">
            <v>75</v>
          </cell>
          <cell r="AT49">
            <v>25</v>
          </cell>
          <cell r="AU49">
            <v>0.226742741573426</v>
          </cell>
          <cell r="AV49">
            <v>99.7732572584266</v>
          </cell>
          <cell r="AW49">
            <v>-31.0827188777138</v>
          </cell>
          <cell r="AX49">
            <v>0.0871752178290756</v>
          </cell>
          <cell r="AY49">
            <v>99.9128247821709</v>
          </cell>
          <cell r="AZ49">
            <v>-17.0645784071219</v>
          </cell>
          <cell r="BA49">
            <v>99.8603107018056</v>
          </cell>
          <cell r="BB49">
            <v>0.139689298194335</v>
          </cell>
          <cell r="BC49">
            <v>14.5699996948242</v>
          </cell>
          <cell r="BD49">
            <v>100</v>
          </cell>
          <cell r="BE49">
            <v>0</v>
          </cell>
          <cell r="BF49">
            <v>100</v>
          </cell>
          <cell r="BG49">
            <v>110</v>
          </cell>
          <cell r="BH49">
            <v>100</v>
          </cell>
          <cell r="BI49">
            <v>100</v>
          </cell>
        </row>
        <row r="50">
          <cell r="D50" t="str">
            <v>C190</v>
          </cell>
          <cell r="E50">
            <v>3</v>
          </cell>
          <cell r="F50">
            <v>75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50</v>
          </cell>
          <cell r="N50">
            <v>50</v>
          </cell>
          <cell r="O50">
            <v>31.9773873162398</v>
          </cell>
          <cell r="P50">
            <v>68.0226126837602</v>
          </cell>
          <cell r="Q50">
            <v>2.98868283201652</v>
          </cell>
          <cell r="R50">
            <v>31.8521778316051</v>
          </cell>
          <cell r="S50">
            <v>68.1478221683949</v>
          </cell>
          <cell r="T50">
            <v>6.40998643776591</v>
          </cell>
          <cell r="U50">
            <v>96.3008361360822</v>
          </cell>
          <cell r="V50">
            <v>3.69916386391783</v>
          </cell>
          <cell r="W50">
            <v>114.351011626906</v>
          </cell>
          <cell r="X50">
            <v>33.1562357991685</v>
          </cell>
          <cell r="Y50">
            <v>66.8437642008315</v>
          </cell>
          <cell r="Z50">
            <v>1.76386007665845</v>
          </cell>
          <cell r="AA50">
            <v>31.8757760044852</v>
          </cell>
          <cell r="AB50">
            <v>68.1242239955148</v>
          </cell>
          <cell r="AC50">
            <v>7.6556808479772</v>
          </cell>
          <cell r="AD50">
            <v>100</v>
          </cell>
          <cell r="AE50">
            <v>59.6750741217642</v>
          </cell>
          <cell r="AF50">
            <v>100</v>
          </cell>
          <cell r="AG50">
            <v>15.542064805334</v>
          </cell>
          <cell r="AH50">
            <v>19.4869898789556</v>
          </cell>
          <cell r="AI50">
            <v>80.5130101210444</v>
          </cell>
          <cell r="AJ50">
            <v>1.83613915543647</v>
          </cell>
          <cell r="AK50">
            <v>19.9229393729137</v>
          </cell>
          <cell r="AL50">
            <v>80.0770606270864</v>
          </cell>
          <cell r="AM50">
            <v>7.21177699107584</v>
          </cell>
          <cell r="AN50">
            <v>100</v>
          </cell>
          <cell r="AO50">
            <v>89.468656207083</v>
          </cell>
          <cell r="AP50">
            <v>100</v>
          </cell>
          <cell r="AQ50">
            <v>50</v>
          </cell>
          <cell r="AR50">
            <v>50</v>
          </cell>
          <cell r="AS50">
            <v>75</v>
          </cell>
          <cell r="AT50">
            <v>25</v>
          </cell>
          <cell r="AU50">
            <v>0.226742741573426</v>
          </cell>
          <cell r="AV50">
            <v>99.7732572584266</v>
          </cell>
          <cell r="AW50">
            <v>-31.0827188777138</v>
          </cell>
          <cell r="AX50">
            <v>0.0871752178290756</v>
          </cell>
          <cell r="AY50">
            <v>99.9128247821709</v>
          </cell>
          <cell r="AZ50">
            <v>-17.0645784071219</v>
          </cell>
          <cell r="BA50">
            <v>99.8603107018056</v>
          </cell>
          <cell r="BB50">
            <v>0.139689298194335</v>
          </cell>
          <cell r="BC50">
            <v>14.5699996948242</v>
          </cell>
          <cell r="BD50">
            <v>100</v>
          </cell>
          <cell r="BE50">
            <v>0</v>
          </cell>
          <cell r="BF50">
            <v>100</v>
          </cell>
          <cell r="BG50">
            <v>110</v>
          </cell>
          <cell r="BH50">
            <v>100</v>
          </cell>
          <cell r="BI50">
            <v>100</v>
          </cell>
        </row>
        <row r="51">
          <cell r="D51" t="str">
            <v>C1901</v>
          </cell>
          <cell r="E51">
            <v>4</v>
          </cell>
          <cell r="F51">
            <v>75</v>
          </cell>
          <cell r="G51">
            <v>25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25</v>
          </cell>
          <cell r="M51">
            <v>50</v>
          </cell>
          <cell r="N51">
            <v>50</v>
          </cell>
          <cell r="O51">
            <v>31.9773873162398</v>
          </cell>
          <cell r="P51">
            <v>68.0226126837602</v>
          </cell>
          <cell r="Q51">
            <v>2.98868283201652</v>
          </cell>
          <cell r="R51">
            <v>31.8521778316051</v>
          </cell>
          <cell r="S51">
            <v>68.1478221683949</v>
          </cell>
          <cell r="T51">
            <v>6.40998643776591</v>
          </cell>
          <cell r="U51">
            <v>96.3008361360822</v>
          </cell>
          <cell r="V51">
            <v>3.69916386391783</v>
          </cell>
          <cell r="W51">
            <v>114.351011626906</v>
          </cell>
          <cell r="X51">
            <v>33.1562357991685</v>
          </cell>
          <cell r="Y51">
            <v>66.8437642008315</v>
          </cell>
          <cell r="Z51">
            <v>1.76386007665845</v>
          </cell>
          <cell r="AA51">
            <v>31.8757760044852</v>
          </cell>
          <cell r="AB51">
            <v>68.1242239955148</v>
          </cell>
          <cell r="AC51">
            <v>7.6556808479772</v>
          </cell>
          <cell r="AD51">
            <v>100</v>
          </cell>
          <cell r="AE51">
            <v>59.6750741217642</v>
          </cell>
          <cell r="AF51">
            <v>100</v>
          </cell>
          <cell r="AG51">
            <v>15.542064805334</v>
          </cell>
          <cell r="AH51">
            <v>19.4869898789556</v>
          </cell>
          <cell r="AI51">
            <v>80.5130101210444</v>
          </cell>
          <cell r="AJ51">
            <v>1.83613915543647</v>
          </cell>
          <cell r="AK51">
            <v>19.9229393729137</v>
          </cell>
          <cell r="AL51">
            <v>80.0770606270864</v>
          </cell>
          <cell r="AM51">
            <v>7.21177699107584</v>
          </cell>
          <cell r="AN51">
            <v>100</v>
          </cell>
          <cell r="AO51">
            <v>89.468656207083</v>
          </cell>
          <cell r="AP51">
            <v>100</v>
          </cell>
          <cell r="AQ51">
            <v>50</v>
          </cell>
          <cell r="AR51">
            <v>50</v>
          </cell>
          <cell r="AS51">
            <v>75</v>
          </cell>
          <cell r="AT51">
            <v>25</v>
          </cell>
          <cell r="AU51">
            <v>0.226742741573426</v>
          </cell>
          <cell r="AV51">
            <v>99.7732572584266</v>
          </cell>
          <cell r="AW51">
            <v>-31.0827188777138</v>
          </cell>
          <cell r="AX51">
            <v>0.0871752178290756</v>
          </cell>
          <cell r="AY51">
            <v>99.9128247821709</v>
          </cell>
          <cell r="AZ51">
            <v>-17.0645784071219</v>
          </cell>
          <cell r="BA51">
            <v>99.8603107018056</v>
          </cell>
          <cell r="BB51">
            <v>0.139689298194335</v>
          </cell>
          <cell r="BC51">
            <v>14.5699996948242</v>
          </cell>
          <cell r="BD51">
            <v>100</v>
          </cell>
          <cell r="BE51">
            <v>0</v>
          </cell>
          <cell r="BF51">
            <v>100</v>
          </cell>
          <cell r="BG51">
            <v>110</v>
          </cell>
          <cell r="BH51">
            <v>100</v>
          </cell>
          <cell r="BI51">
            <v>100</v>
          </cell>
        </row>
        <row r="52">
          <cell r="D52" t="str">
            <v>C20</v>
          </cell>
          <cell r="E52">
            <v>2</v>
          </cell>
          <cell r="F52">
            <v>67.741935483871</v>
          </cell>
          <cell r="G52">
            <v>22.5806451612903</v>
          </cell>
          <cell r="H52">
            <v>9.67741935483871</v>
          </cell>
          <cell r="I52">
            <v>3.2258064516129</v>
          </cell>
          <cell r="J52">
            <v>9.67741935483871</v>
          </cell>
          <cell r="K52">
            <v>35.4838709677419</v>
          </cell>
          <cell r="L52">
            <v>16.1290322580645</v>
          </cell>
          <cell r="M52">
            <v>3.2258064516129</v>
          </cell>
          <cell r="N52">
            <v>12.9032258064516</v>
          </cell>
          <cell r="O52">
            <v>9.67741935483871</v>
          </cell>
          <cell r="P52">
            <v>22.5806451612903</v>
          </cell>
          <cell r="Q52">
            <v>12.9032258064516</v>
          </cell>
          <cell r="R52">
            <v>6.45161290322581</v>
          </cell>
          <cell r="S52">
            <v>3.2258064516129</v>
          </cell>
          <cell r="T52">
            <v>3.2258064516129</v>
          </cell>
          <cell r="U52">
            <v>3.2258064516129</v>
          </cell>
          <cell r="V52">
            <v>6.45161290322581</v>
          </cell>
          <cell r="W52">
            <v>6.45161290322581</v>
          </cell>
          <cell r="X52">
            <v>3.2258064516129</v>
          </cell>
          <cell r="Y52">
            <v>3.2258064516129</v>
          </cell>
          <cell r="Z52">
            <v>3.2258064516129</v>
          </cell>
          <cell r="AA52">
            <v>9.67741935483871</v>
          </cell>
          <cell r="AB52">
            <v>32.258064516129</v>
          </cell>
          <cell r="AC52">
            <v>61.2903225806452</v>
          </cell>
          <cell r="AD52">
            <v>6.45161290322581</v>
          </cell>
          <cell r="AE52">
            <v>58.6971936075267</v>
          </cell>
          <cell r="AF52">
            <v>20.1473114395763</v>
          </cell>
          <cell r="AG52">
            <v>21.155494952897</v>
          </cell>
          <cell r="AH52">
            <v>7.6047417325316</v>
          </cell>
          <cell r="AI52">
            <v>39.1099756235353</v>
          </cell>
          <cell r="AJ52">
            <v>1.94341945430281</v>
          </cell>
          <cell r="AK52">
            <v>58.9466049221619</v>
          </cell>
          <cell r="AL52">
            <v>1.10740651318725</v>
          </cell>
          <cell r="AM52">
            <v>67.9553317870736</v>
          </cell>
          <cell r="AN52">
            <v>32.0446682129264</v>
          </cell>
          <cell r="AO52">
            <v>7.88671932010516</v>
          </cell>
          <cell r="AP52">
            <v>68.8805576204065</v>
          </cell>
          <cell r="AQ52">
            <v>1.51554023680369</v>
          </cell>
          <cell r="AR52">
            <v>29.6039021427898</v>
          </cell>
          <cell r="AS52">
            <v>10.4846569731621</v>
          </cell>
          <cell r="AT52">
            <v>52.6309922659054</v>
          </cell>
          <cell r="AU52">
            <v>0.112052974607991</v>
          </cell>
          <cell r="AV52">
            <v>47.2569547594866</v>
          </cell>
          <cell r="AW52">
            <v>1.54155291280312</v>
          </cell>
          <cell r="AX52">
            <v>48.9811852006729</v>
          </cell>
          <cell r="AY52">
            <v>6.59465161458309</v>
          </cell>
          <cell r="AZ52">
            <v>44.424163184744</v>
          </cell>
          <cell r="BA52">
            <v>2.81094778509685</v>
          </cell>
          <cell r="BB52">
            <v>38.4821406892522</v>
          </cell>
          <cell r="BC52">
            <v>14.4507810138038</v>
          </cell>
          <cell r="BD52">
            <v>47.067078296944</v>
          </cell>
          <cell r="BE52">
            <v>1.10493425676205</v>
          </cell>
          <cell r="BF52">
            <v>41.6997117264637</v>
          </cell>
          <cell r="BG52">
            <v>1.85480021799922</v>
          </cell>
          <cell r="BH52">
            <v>56.4454880555371</v>
          </cell>
          <cell r="BI52">
            <v>-0.874425598386051</v>
          </cell>
          <cell r="BJ52">
            <v>41.4495128743956</v>
          </cell>
          <cell r="BK52">
            <v>9.89088239937686</v>
          </cell>
          <cell r="BL52">
            <v>48.6596047262275</v>
          </cell>
          <cell r="BM52">
            <v>0.650029552151892</v>
          </cell>
          <cell r="BN52">
            <v>10.4463765689773</v>
          </cell>
          <cell r="BO52">
            <v>69.4193497166602</v>
          </cell>
          <cell r="BP52">
            <v>20.1342737143625</v>
          </cell>
          <cell r="BQ52">
            <v>65.3960478414623</v>
          </cell>
          <cell r="BR52">
            <v>0.0357193721420189</v>
          </cell>
          <cell r="BS52">
            <v>92.1354818537012</v>
          </cell>
          <cell r="BT52">
            <v>7.8287987741568</v>
          </cell>
          <cell r="BU52">
            <v>22.5806451612903</v>
          </cell>
          <cell r="BV52">
            <v>16.1290322580645</v>
          </cell>
          <cell r="BW52">
            <v>61.2903225806452</v>
          </cell>
          <cell r="BX52">
            <v>80.6451612903226</v>
          </cell>
          <cell r="BY52">
            <v>19.3548387096774</v>
          </cell>
          <cell r="BZ52">
            <v>80.4290264603488</v>
          </cell>
          <cell r="CA52">
            <v>19.5709735396512</v>
          </cell>
          <cell r="CB52">
            <v>257.545046347826</v>
          </cell>
          <cell r="CC52">
            <v>43.0874272527165</v>
          </cell>
          <cell r="CD52">
            <v>1.34644668890683</v>
          </cell>
          <cell r="CE52">
            <v>55.5661260583767</v>
          </cell>
          <cell r="CF52">
            <v>-11403.6993581674</v>
          </cell>
          <cell r="CG52">
            <v>81.5330432943115</v>
          </cell>
          <cell r="CH52">
            <v>18.4669567056885</v>
          </cell>
          <cell r="CI52">
            <v>-68143.4873913164</v>
          </cell>
          <cell r="CJ52">
            <v>17.9630883241503</v>
          </cell>
          <cell r="CK52">
            <v>23.323366354122</v>
          </cell>
          <cell r="CL52">
            <v>58.7135453217276</v>
          </cell>
          <cell r="CM52">
            <v>9.35272359902642</v>
          </cell>
          <cell r="CN52">
            <v>84.6153846153846</v>
          </cell>
          <cell r="CO52">
            <v>15.3846153846154</v>
          </cell>
          <cell r="CP52">
            <v>15809.468901336</v>
          </cell>
          <cell r="CQ52">
            <v>17.3913043478261</v>
          </cell>
          <cell r="CR52">
            <v>34.7826086956522</v>
          </cell>
          <cell r="CS52">
            <v>47.8260869565217</v>
          </cell>
          <cell r="CT52">
            <v>28.5714285714286</v>
          </cell>
          <cell r="CU52">
            <v>28.5714285714286</v>
          </cell>
          <cell r="CV52">
            <v>42.8571428571429</v>
          </cell>
          <cell r="CW52">
            <v>33.3333333333333</v>
          </cell>
          <cell r="CX52">
            <v>22.2222222222222</v>
          </cell>
          <cell r="CY52">
            <v>44.4444444444444</v>
          </cell>
          <cell r="CZ52">
            <v>22.2222222222222</v>
          </cell>
          <cell r="DA52">
            <v>22.2222222222222</v>
          </cell>
          <cell r="DB52">
            <v>55.5555555555556</v>
          </cell>
        </row>
        <row r="53">
          <cell r="D53" t="str">
            <v>C201</v>
          </cell>
          <cell r="E53">
            <v>3</v>
          </cell>
          <cell r="F53">
            <v>75</v>
          </cell>
          <cell r="G53">
            <v>16.6666666666667</v>
          </cell>
          <cell r="H53">
            <v>8.33333333333333</v>
          </cell>
          <cell r="I53">
            <v>8.33333333333333</v>
          </cell>
          <cell r="J53">
            <v>41.6666666666667</v>
          </cell>
          <cell r="K53">
            <v>25</v>
          </cell>
          <cell r="L53">
            <v>16.6666666666667</v>
          </cell>
          <cell r="M53">
            <v>8.33333333333333</v>
          </cell>
          <cell r="N53">
            <v>16.6666666666667</v>
          </cell>
          <cell r="O53">
            <v>16.6666666666667</v>
          </cell>
          <cell r="P53">
            <v>8.33333333333333</v>
          </cell>
          <cell r="Q53">
            <v>8.33333333333333</v>
          </cell>
          <cell r="R53">
            <v>16.6666666666667</v>
          </cell>
          <cell r="S53">
            <v>25</v>
          </cell>
          <cell r="T53">
            <v>75</v>
          </cell>
          <cell r="U53">
            <v>35.5685269499369</v>
          </cell>
          <cell r="V53">
            <v>36.7918290810075</v>
          </cell>
          <cell r="W53">
            <v>27.6396439690557</v>
          </cell>
          <cell r="X53">
            <v>9.70841039921283</v>
          </cell>
          <cell r="Y53">
            <v>31.9751895518816</v>
          </cell>
          <cell r="Z53">
            <v>68.0248104481184</v>
          </cell>
          <cell r="AA53">
            <v>-1.75972516963254</v>
          </cell>
          <cell r="AB53">
            <v>75.3337991548461</v>
          </cell>
          <cell r="AC53">
            <v>24.6662008451539</v>
          </cell>
          <cell r="AD53">
            <v>8.81792665877606</v>
          </cell>
          <cell r="AE53">
            <v>69.3873854887814</v>
          </cell>
          <cell r="AF53">
            <v>1.65496260257116</v>
          </cell>
          <cell r="AG53">
            <v>28.9576519086474</v>
          </cell>
          <cell r="AH53">
            <v>16.8671694446582</v>
          </cell>
          <cell r="AI53">
            <v>52.0042039044552</v>
          </cell>
          <cell r="AJ53">
            <v>47.9957960955448</v>
          </cell>
          <cell r="AK53">
            <v>0.211813878557025</v>
          </cell>
          <cell r="AL53">
            <v>52.0042039044552</v>
          </cell>
          <cell r="AM53">
            <v>47.9957960955448</v>
          </cell>
          <cell r="AN53">
            <v>4.77060852224493</v>
          </cell>
          <cell r="AO53">
            <v>26.7939811701153</v>
          </cell>
          <cell r="AP53">
            <v>26.9510322054926</v>
          </cell>
          <cell r="AQ53">
            <v>46.2549866243921</v>
          </cell>
          <cell r="AR53">
            <v>1.55689698076534</v>
          </cell>
          <cell r="AS53">
            <v>43.7643017779578</v>
          </cell>
          <cell r="AT53">
            <v>56.2356982220422</v>
          </cell>
          <cell r="AU53">
            <v>0.560712410182513</v>
          </cell>
          <cell r="AV53">
            <v>18.860622300111</v>
          </cell>
          <cell r="AW53">
            <v>26.9510322054926</v>
          </cell>
          <cell r="AX53">
            <v>54.1883454943964</v>
          </cell>
          <cell r="AY53">
            <v>-1.11333270254836</v>
          </cell>
          <cell r="AZ53">
            <v>5.89492810348517</v>
          </cell>
          <cell r="BA53">
            <v>57.3132428155074</v>
          </cell>
          <cell r="BB53">
            <v>36.7918290810075</v>
          </cell>
          <cell r="BC53">
            <v>56.7988405870528</v>
          </cell>
          <cell r="BD53">
            <v>0.0654012482244407</v>
          </cell>
          <cell r="BE53">
            <v>89.8864232216738</v>
          </cell>
          <cell r="BF53">
            <v>10.0481755301017</v>
          </cell>
          <cell r="BG53">
            <v>16.6666666666667</v>
          </cell>
          <cell r="BH53">
            <v>16.6666666666667</v>
          </cell>
          <cell r="BI53">
            <v>66.6666666666666</v>
          </cell>
          <cell r="BJ53">
            <v>91.6666666666666</v>
          </cell>
          <cell r="BK53">
            <v>8.33333333333333</v>
          </cell>
          <cell r="BL53">
            <v>81.5628125376832</v>
          </cell>
          <cell r="BM53">
            <v>18.4371874623168</v>
          </cell>
          <cell r="BN53">
            <v>314.969631571825</v>
          </cell>
          <cell r="BO53">
            <v>37.5728754912763</v>
          </cell>
          <cell r="BP53">
            <v>62.4271245087237</v>
          </cell>
          <cell r="BQ53">
            <v>-14062.9102858416</v>
          </cell>
          <cell r="BR53">
            <v>82.3300066361131</v>
          </cell>
          <cell r="BS53">
            <v>17.6699933638869</v>
          </cell>
          <cell r="BT53">
            <v>-142495.42363635</v>
          </cell>
          <cell r="BU53">
            <v>12.1654838271834</v>
          </cell>
          <cell r="BV53">
            <v>15.6574007245293</v>
          </cell>
          <cell r="BW53">
            <v>72.1771154482873</v>
          </cell>
          <cell r="BX53">
            <v>-6.10116518920758</v>
          </cell>
          <cell r="BY53">
            <v>90</v>
          </cell>
          <cell r="BZ53">
            <v>10</v>
          </cell>
          <cell r="CA53">
            <v>29681.4951606573</v>
          </cell>
          <cell r="CB53">
            <v>12.5</v>
          </cell>
          <cell r="CC53">
            <v>50</v>
          </cell>
          <cell r="CD53">
            <v>37.5</v>
          </cell>
          <cell r="CE53">
            <v>25</v>
          </cell>
          <cell r="CF53">
            <v>50</v>
          </cell>
          <cell r="CG53">
            <v>25</v>
          </cell>
          <cell r="CH53">
            <v>100</v>
          </cell>
          <cell r="CI53">
            <v>100</v>
          </cell>
        </row>
        <row r="54">
          <cell r="D54" t="str">
            <v>C2011</v>
          </cell>
          <cell r="E54">
            <v>4</v>
          </cell>
          <cell r="F54">
            <v>100</v>
          </cell>
          <cell r="G54">
            <v>33.3333333333333</v>
          </cell>
          <cell r="H54">
            <v>66.6666666666666</v>
          </cell>
          <cell r="I54">
            <v>33.3333333333333</v>
          </cell>
          <cell r="J54">
            <v>66.6666666666666</v>
          </cell>
          <cell r="K54">
            <v>100</v>
          </cell>
          <cell r="L54">
            <v>-7.49329189964025</v>
          </cell>
          <cell r="M54">
            <v>100</v>
          </cell>
          <cell r="N54">
            <v>-4.21882886757832</v>
          </cell>
          <cell r="O54">
            <v>100</v>
          </cell>
          <cell r="P54">
            <v>-4.22081481463762</v>
          </cell>
          <cell r="Q54">
            <v>100</v>
          </cell>
          <cell r="R54">
            <v>-3.44340445130309</v>
          </cell>
          <cell r="S54">
            <v>94.8301522946313</v>
          </cell>
          <cell r="T54">
            <v>5.16984770536872</v>
          </cell>
          <cell r="U54">
            <v>9.73430335574737</v>
          </cell>
          <cell r="V54">
            <v>94.8301522946313</v>
          </cell>
          <cell r="W54">
            <v>5.16984770536872</v>
          </cell>
          <cell r="X54">
            <v>9.73914030496937</v>
          </cell>
          <cell r="Y54">
            <v>100</v>
          </cell>
          <cell r="Z54">
            <v>-3.03864768009089</v>
          </cell>
          <cell r="AA54">
            <v>92.9205060465724</v>
          </cell>
          <cell r="AB54">
            <v>7.07949395342756</v>
          </cell>
          <cell r="AC54">
            <v>16.6456183140927</v>
          </cell>
          <cell r="AD54">
            <v>0.4175273038343</v>
          </cell>
          <cell r="AE54">
            <v>99.5824726961657</v>
          </cell>
          <cell r="AF54">
            <v>-2.96274121647282</v>
          </cell>
          <cell r="AG54">
            <v>100</v>
          </cell>
          <cell r="AH54">
            <v>74.9181559448173</v>
          </cell>
          <cell r="AI54">
            <v>0.348411368395187</v>
          </cell>
          <cell r="AJ54">
            <v>99.6515886316048</v>
          </cell>
          <cell r="AK54">
            <v>66.6666666666666</v>
          </cell>
          <cell r="AL54">
            <v>33.3333333333333</v>
          </cell>
          <cell r="AM54">
            <v>100</v>
          </cell>
          <cell r="AN54">
            <v>0.112395129541723</v>
          </cell>
          <cell r="AO54">
            <v>99.8876048704583</v>
          </cell>
          <cell r="AP54">
            <v>-4.48675907556209</v>
          </cell>
          <cell r="AQ54">
            <v>0.112395129541723</v>
          </cell>
          <cell r="AR54">
            <v>99.8876048704583</v>
          </cell>
          <cell r="AS54">
            <v>-6.39860619132079</v>
          </cell>
          <cell r="AT54">
            <v>0.112395129541723</v>
          </cell>
          <cell r="AU54">
            <v>99.8876048704583</v>
          </cell>
          <cell r="AV54">
            <v>-42.2433331807454</v>
          </cell>
          <cell r="AW54">
            <v>100</v>
          </cell>
          <cell r="AX54">
            <v>68.4499969482422</v>
          </cell>
          <cell r="AY54">
            <v>100</v>
          </cell>
        </row>
        <row r="55">
          <cell r="D55" t="str">
            <v>C2012</v>
          </cell>
          <cell r="E55">
            <v>4</v>
          </cell>
          <cell r="F55">
            <v>66.6666666666667</v>
          </cell>
          <cell r="G55">
            <v>22.2222222222222</v>
          </cell>
          <cell r="H55">
            <v>11.1111111111111</v>
          </cell>
          <cell r="I55">
            <v>11.1111111111111</v>
          </cell>
          <cell r="J55">
            <v>55.5555555555556</v>
          </cell>
          <cell r="K55">
            <v>22.2222222222222</v>
          </cell>
          <cell r="L55">
            <v>22.2222222222222</v>
          </cell>
          <cell r="M55">
            <v>11.1111111111111</v>
          </cell>
          <cell r="N55">
            <v>22.2222222222222</v>
          </cell>
          <cell r="O55">
            <v>11.1111111111111</v>
          </cell>
          <cell r="P55">
            <v>11.1111111111111</v>
          </cell>
          <cell r="Q55">
            <v>22.2222222222222</v>
          </cell>
          <cell r="R55">
            <v>22.2222222222222</v>
          </cell>
          <cell r="S55">
            <v>77.7777777777778</v>
          </cell>
          <cell r="T55">
            <v>43.7881130856803</v>
          </cell>
          <cell r="U55">
            <v>45.2941100061788</v>
          </cell>
          <cell r="V55">
            <v>10.917776908141</v>
          </cell>
          <cell r="W55">
            <v>13.6835785000973</v>
          </cell>
          <cell r="X55">
            <v>39.3643857673543</v>
          </cell>
          <cell r="Y55">
            <v>60.6356142326457</v>
          </cell>
          <cell r="Z55">
            <v>-1.19144707674328</v>
          </cell>
          <cell r="AA55">
            <v>92.742803805435</v>
          </cell>
          <cell r="AB55">
            <v>7.25719619456497</v>
          </cell>
          <cell r="AC55">
            <v>11.831069676851</v>
          </cell>
          <cell r="AD55">
            <v>86.9718755702041</v>
          </cell>
          <cell r="AE55">
            <v>2.07437130726639</v>
          </cell>
          <cell r="AF55">
            <v>10.9537531225295</v>
          </cell>
          <cell r="AG55">
            <v>22.0143742673457</v>
          </cell>
          <cell r="AH55">
            <v>41.1510429244046</v>
          </cell>
          <cell r="AI55">
            <v>58.8489570755954</v>
          </cell>
          <cell r="AJ55">
            <v>-2.20142190749488</v>
          </cell>
          <cell r="AK55">
            <v>41.1510429244046</v>
          </cell>
          <cell r="AL55">
            <v>58.8489570755954</v>
          </cell>
          <cell r="AM55">
            <v>3.51145893421674</v>
          </cell>
          <cell r="AN55">
            <v>36.6649225297482</v>
          </cell>
          <cell r="AO55">
            <v>36.8798313933757</v>
          </cell>
          <cell r="AP55">
            <v>26.4552460768761</v>
          </cell>
          <cell r="AQ55">
            <v>3.24990227082954</v>
          </cell>
          <cell r="AR55">
            <v>25.6550851327354</v>
          </cell>
          <cell r="AS55">
            <v>74.3449148672646</v>
          </cell>
          <cell r="AT55">
            <v>-5.3649901550562</v>
          </cell>
          <cell r="AU55">
            <v>25.6550851327354</v>
          </cell>
          <cell r="AV55">
            <v>36.8798313933757</v>
          </cell>
          <cell r="AW55">
            <v>37.465083473889</v>
          </cell>
          <cell r="AX55">
            <v>-0.432007935054862</v>
          </cell>
          <cell r="AY55">
            <v>7.25719619456497</v>
          </cell>
          <cell r="AZ55">
            <v>47.4486937992563</v>
          </cell>
          <cell r="BA55">
            <v>45.2941100061788</v>
          </cell>
          <cell r="BB55">
            <v>52.6116198592034</v>
          </cell>
          <cell r="BC55">
            <v>87.6297759804292</v>
          </cell>
          <cell r="BD55">
            <v>12.3702240195708</v>
          </cell>
          <cell r="BE55">
            <v>22.2222222222222</v>
          </cell>
          <cell r="BF55">
            <v>77.7777777777778</v>
          </cell>
          <cell r="BG55">
            <v>88.8888888888889</v>
          </cell>
          <cell r="BH55">
            <v>11.1111111111111</v>
          </cell>
          <cell r="BI55">
            <v>92.8923272056548</v>
          </cell>
          <cell r="BJ55">
            <v>7.10767279434515</v>
          </cell>
          <cell r="BK55">
            <v>359.40508050858</v>
          </cell>
          <cell r="BL55">
            <v>42.7835186682272</v>
          </cell>
          <cell r="BM55">
            <v>57.2164813317728</v>
          </cell>
          <cell r="BN55">
            <v>-16018.1299191199</v>
          </cell>
          <cell r="BO55">
            <v>93.766235757711</v>
          </cell>
          <cell r="BP55">
            <v>6.23376424228898</v>
          </cell>
          <cell r="BQ55">
            <v>-195915.366250038</v>
          </cell>
          <cell r="BR55">
            <v>12.0947639330181</v>
          </cell>
          <cell r="BS55">
            <v>15.6700072688628</v>
          </cell>
          <cell r="BT55">
            <v>72.2352287981191</v>
          </cell>
          <cell r="BU55">
            <v>-6.16119000093294</v>
          </cell>
          <cell r="BV55">
            <v>88.8888888888889</v>
          </cell>
          <cell r="BW55">
            <v>11.1111111111111</v>
          </cell>
          <cell r="BX55">
            <v>29681.4951606573</v>
          </cell>
          <cell r="BY55">
            <v>12.5</v>
          </cell>
          <cell r="BZ55">
            <v>50</v>
          </cell>
          <cell r="CA55">
            <v>37.5</v>
          </cell>
          <cell r="CB55">
            <v>25</v>
          </cell>
          <cell r="CC55">
            <v>50</v>
          </cell>
          <cell r="CD55">
            <v>25</v>
          </cell>
          <cell r="CE55">
            <v>100</v>
          </cell>
          <cell r="CF55">
            <v>100</v>
          </cell>
        </row>
        <row r="56">
          <cell r="D56" t="str">
            <v>C202</v>
          </cell>
          <cell r="E56">
            <v>3</v>
          </cell>
          <cell r="F56">
            <v>33.3333333333333</v>
          </cell>
          <cell r="G56">
            <v>44.4444444444444</v>
          </cell>
          <cell r="H56">
            <v>22.2222222222222</v>
          </cell>
          <cell r="I56">
            <v>11.1111111111111</v>
          </cell>
          <cell r="J56">
            <v>11.1111111111111</v>
          </cell>
          <cell r="K56">
            <v>33.3333333333333</v>
          </cell>
          <cell r="L56">
            <v>11.1111111111111</v>
          </cell>
          <cell r="M56">
            <v>11.1111111111111</v>
          </cell>
          <cell r="N56">
            <v>22.2222222222222</v>
          </cell>
          <cell r="O56">
            <v>22.2222222222222</v>
          </cell>
          <cell r="P56">
            <v>11.1111111111111</v>
          </cell>
          <cell r="Q56">
            <v>11.1111111111111</v>
          </cell>
          <cell r="R56">
            <v>11.1111111111111</v>
          </cell>
          <cell r="S56">
            <v>11.1111111111111</v>
          </cell>
          <cell r="T56">
            <v>11.1111111111111</v>
          </cell>
          <cell r="U56">
            <v>11.1111111111111</v>
          </cell>
          <cell r="V56">
            <v>33.3333333333333</v>
          </cell>
          <cell r="W56">
            <v>44.4444444444444</v>
          </cell>
          <cell r="X56">
            <v>22.2222222222222</v>
          </cell>
          <cell r="Y56">
            <v>82.3191790907035</v>
          </cell>
          <cell r="Z56">
            <v>17.6808209092965</v>
          </cell>
          <cell r="AA56">
            <v>4.02436605662357</v>
          </cell>
          <cell r="AB56">
            <v>40.2625835518182</v>
          </cell>
          <cell r="AC56">
            <v>14.1394446916759</v>
          </cell>
          <cell r="AD56">
            <v>45.5979717565059</v>
          </cell>
          <cell r="AE56">
            <v>2.20130644345462</v>
          </cell>
          <cell r="AF56">
            <v>40.2625835518182</v>
          </cell>
          <cell r="AG56">
            <v>59.7374164481818</v>
          </cell>
          <cell r="AH56">
            <v>2.99645963392891</v>
          </cell>
          <cell r="AI56">
            <v>33.4716469315388</v>
          </cell>
          <cell r="AJ56">
            <v>66.5283530684612</v>
          </cell>
          <cell r="AK56">
            <v>-1.28974701052301</v>
          </cell>
          <cell r="AL56">
            <v>63.4425592497319</v>
          </cell>
          <cell r="AM56">
            <v>0.790915593876405</v>
          </cell>
          <cell r="AN56">
            <v>35.7665251563917</v>
          </cell>
          <cell r="AO56">
            <v>3.26880920237093</v>
          </cell>
          <cell r="AP56">
            <v>53.0136770836982</v>
          </cell>
          <cell r="AQ56">
            <v>46.9863229163018</v>
          </cell>
          <cell r="AR56">
            <v>0.878987731124157</v>
          </cell>
          <cell r="AS56">
            <v>25.0386299949968</v>
          </cell>
          <cell r="AT56">
            <v>18.6172037191484</v>
          </cell>
          <cell r="AU56">
            <v>56.3441662858548</v>
          </cell>
          <cell r="AV56">
            <v>-2.12094001643728</v>
          </cell>
          <cell r="AW56">
            <v>61.9727512691912</v>
          </cell>
          <cell r="AX56">
            <v>10.0765513887743</v>
          </cell>
          <cell r="AY56">
            <v>27.9506973420345</v>
          </cell>
          <cell r="AZ56">
            <v>2.16682222067153</v>
          </cell>
          <cell r="BA56">
            <v>63.1871779168011</v>
          </cell>
          <cell r="BB56">
            <v>36.8128220831988</v>
          </cell>
          <cell r="BC56">
            <v>1.02549254526091</v>
          </cell>
          <cell r="BD56">
            <v>43.0737000711606</v>
          </cell>
          <cell r="BE56">
            <v>56.6259976505559</v>
          </cell>
          <cell r="BF56">
            <v>0.300302278283513</v>
          </cell>
          <cell r="BG56">
            <v>71.8553770902081</v>
          </cell>
          <cell r="BH56">
            <v>82.8871956450986</v>
          </cell>
          <cell r="BI56">
            <v>17.1128043549014</v>
          </cell>
          <cell r="BJ56">
            <v>22.2222222222222</v>
          </cell>
          <cell r="BK56">
            <v>77.7777777777778</v>
          </cell>
          <cell r="BL56">
            <v>66.6666666666666</v>
          </cell>
          <cell r="BM56">
            <v>33.3333333333333</v>
          </cell>
          <cell r="BN56">
            <v>51.3627902486276</v>
          </cell>
          <cell r="BO56">
            <v>48.6372097513724</v>
          </cell>
          <cell r="BP56">
            <v>9.01537550195602</v>
          </cell>
          <cell r="BQ56">
            <v>77.2113783347446</v>
          </cell>
          <cell r="BR56">
            <v>22.7886216652554</v>
          </cell>
          <cell r="BS56">
            <v>14.7193235489871</v>
          </cell>
          <cell r="BT56">
            <v>66.6213828177313</v>
          </cell>
          <cell r="BU56">
            <v>33.3786171822687</v>
          </cell>
          <cell r="BV56">
            <v>10.8733334143957</v>
          </cell>
          <cell r="BW56">
            <v>55.8559824216653</v>
          </cell>
          <cell r="BX56">
            <v>3.11183588233669</v>
          </cell>
          <cell r="BY56">
            <v>41.032181695998</v>
          </cell>
          <cell r="BZ56">
            <v>90.42824140326</v>
          </cell>
          <cell r="CA56">
            <v>77.7777777777778</v>
          </cell>
          <cell r="CB56">
            <v>22.2222222222222</v>
          </cell>
          <cell r="CC56">
            <v>91.920553434833</v>
          </cell>
          <cell r="CD56">
            <v>25</v>
          </cell>
          <cell r="CE56">
            <v>75</v>
          </cell>
          <cell r="CF56">
            <v>25</v>
          </cell>
          <cell r="CG56">
            <v>25</v>
          </cell>
          <cell r="CH56">
            <v>50</v>
          </cell>
          <cell r="CI56">
            <v>50</v>
          </cell>
          <cell r="CJ56">
            <v>50</v>
          </cell>
          <cell r="CK56">
            <v>50</v>
          </cell>
          <cell r="CL56">
            <v>50</v>
          </cell>
        </row>
        <row r="57">
          <cell r="D57" t="str">
            <v>C2021</v>
          </cell>
          <cell r="E57">
            <v>4</v>
          </cell>
          <cell r="F57">
            <v>50</v>
          </cell>
          <cell r="G57">
            <v>50</v>
          </cell>
          <cell r="H57">
            <v>50</v>
          </cell>
          <cell r="I57">
            <v>50</v>
          </cell>
          <cell r="J57">
            <v>50</v>
          </cell>
          <cell r="K57">
            <v>50</v>
          </cell>
          <cell r="L57">
            <v>50</v>
          </cell>
          <cell r="M57">
            <v>50</v>
          </cell>
          <cell r="N57">
            <v>50</v>
          </cell>
          <cell r="O57">
            <v>100</v>
          </cell>
          <cell r="P57">
            <v>91.766867600459</v>
          </cell>
          <cell r="Q57">
            <v>8.23313239954095</v>
          </cell>
          <cell r="R57">
            <v>0.154475996325923</v>
          </cell>
          <cell r="S57">
            <v>91.766867600459</v>
          </cell>
          <cell r="T57">
            <v>8.23313239954095</v>
          </cell>
          <cell r="U57">
            <v>8.30711453226166</v>
          </cell>
          <cell r="V57">
            <v>91.766867600459</v>
          </cell>
          <cell r="W57">
            <v>8.23313239954095</v>
          </cell>
          <cell r="X57">
            <v>16.4838012923076</v>
          </cell>
          <cell r="Y57">
            <v>100</v>
          </cell>
          <cell r="Z57">
            <v>-8.69324407831364</v>
          </cell>
          <cell r="AA57">
            <v>97.0752121602678</v>
          </cell>
          <cell r="AB57">
            <v>2.92478783973223</v>
          </cell>
          <cell r="AC57">
            <v>7.47090669020788</v>
          </cell>
          <cell r="AD57">
            <v>97.0752121602678</v>
          </cell>
          <cell r="AE57">
            <v>2.92478783973223</v>
          </cell>
          <cell r="AF57">
            <v>7.48111580370217</v>
          </cell>
          <cell r="AG57">
            <v>100</v>
          </cell>
          <cell r="AH57">
            <v>-8.97907648401094</v>
          </cell>
          <cell r="AI57">
            <v>96.7589631046631</v>
          </cell>
          <cell r="AJ57">
            <v>3.24103689533692</v>
          </cell>
          <cell r="AK57">
            <v>7.52941881299192</v>
          </cell>
          <cell r="AL57">
            <v>96.7589631046631</v>
          </cell>
          <cell r="AM57">
            <v>3.24103689533692</v>
          </cell>
          <cell r="AN57">
            <v>9.33299083035406</v>
          </cell>
          <cell r="AO57">
            <v>100</v>
          </cell>
          <cell r="AP57">
            <v>56.8695722277842</v>
          </cell>
          <cell r="AQ57">
            <v>100</v>
          </cell>
          <cell r="AR57">
            <v>50</v>
          </cell>
          <cell r="AS57">
            <v>50</v>
          </cell>
          <cell r="AT57">
            <v>50</v>
          </cell>
          <cell r="AU57">
            <v>50</v>
          </cell>
          <cell r="AV57">
            <v>100</v>
          </cell>
          <cell r="AW57">
            <v>-3.70000004768372</v>
          </cell>
          <cell r="AX57">
            <v>100</v>
          </cell>
          <cell r="AY57">
            <v>5.90000009536743</v>
          </cell>
          <cell r="AZ57">
            <v>100</v>
          </cell>
          <cell r="BA57">
            <v>28.4400005340576</v>
          </cell>
          <cell r="BB57">
            <v>91.766867600459</v>
          </cell>
          <cell r="BC57">
            <v>8.23313239954095</v>
          </cell>
          <cell r="BD57">
            <v>-0.714345035882774</v>
          </cell>
          <cell r="BE57">
            <v>50</v>
          </cell>
          <cell r="BF57">
            <v>50</v>
          </cell>
          <cell r="BG57">
            <v>95.8379273207105</v>
          </cell>
          <cell r="BH57">
            <v>50</v>
          </cell>
          <cell r="BI57">
            <v>50</v>
          </cell>
          <cell r="BJ57">
            <v>100</v>
          </cell>
        </row>
        <row r="58">
          <cell r="D58" t="str">
            <v>C2022</v>
          </cell>
          <cell r="E58">
            <v>4</v>
          </cell>
          <cell r="F58">
            <v>66.6666666666666</v>
          </cell>
          <cell r="G58">
            <v>33.3333333333333</v>
          </cell>
          <cell r="H58">
            <v>33.3333333333333</v>
          </cell>
          <cell r="I58">
            <v>66.6666666666666</v>
          </cell>
          <cell r="J58">
            <v>33.3333333333333</v>
          </cell>
          <cell r="K58">
            <v>33.3333333333333</v>
          </cell>
          <cell r="L58">
            <v>66.6666666666666</v>
          </cell>
          <cell r="M58">
            <v>33.3333333333333</v>
          </cell>
          <cell r="N58">
            <v>69.9605204722736</v>
          </cell>
          <cell r="O58">
            <v>30.0394795277265</v>
          </cell>
          <cell r="P58">
            <v>0.844242457365478</v>
          </cell>
          <cell r="Q58">
            <v>69.9605204722736</v>
          </cell>
          <cell r="R58">
            <v>30.0394795277265</v>
          </cell>
          <cell r="S58">
            <v>5.10386859792962</v>
          </cell>
          <cell r="T58">
            <v>69.9605204722736</v>
          </cell>
          <cell r="U58">
            <v>30.0394795277265</v>
          </cell>
          <cell r="V58">
            <v>7.98214638681191</v>
          </cell>
          <cell r="W58">
            <v>100</v>
          </cell>
          <cell r="X58">
            <v>-2.66092539723581</v>
          </cell>
          <cell r="Y58">
            <v>71.2446110941273</v>
          </cell>
          <cell r="Z58">
            <v>2.02766357006046</v>
          </cell>
          <cell r="AA58">
            <v>26.7277253358123</v>
          </cell>
          <cell r="AB58">
            <v>3.0899819710274</v>
          </cell>
          <cell r="AC58">
            <v>72.7191099959881</v>
          </cell>
          <cell r="AD58">
            <v>27.2808900040119</v>
          </cell>
          <cell r="AE58">
            <v>4.0992816926555</v>
          </cell>
          <cell r="AF58">
            <v>25.9600872917021</v>
          </cell>
          <cell r="AG58">
            <v>74.0399127082979</v>
          </cell>
          <cell r="AH58">
            <v>-3.03563635043025</v>
          </cell>
          <cell r="AI58">
            <v>74.0399127082979</v>
          </cell>
          <cell r="AJ58">
            <v>25.9600872917021</v>
          </cell>
          <cell r="AK58">
            <v>1.48079825416596</v>
          </cell>
          <cell r="AL58">
            <v>100</v>
          </cell>
          <cell r="AM58">
            <v>3.23065638056232</v>
          </cell>
          <cell r="AN58">
            <v>69.9605204722736</v>
          </cell>
          <cell r="AO58">
            <v>30.0394795277265</v>
          </cell>
          <cell r="AP58">
            <v>58.876752753771</v>
          </cell>
          <cell r="AQ58">
            <v>69.9605204722736</v>
          </cell>
          <cell r="AR58">
            <v>30.0394795277265</v>
          </cell>
          <cell r="AS58">
            <v>33.3333333333333</v>
          </cell>
          <cell r="AT58">
            <v>66.6666666666666</v>
          </cell>
          <cell r="AU58">
            <v>100</v>
          </cell>
          <cell r="AV58">
            <v>46.3303322973851</v>
          </cell>
          <cell r="AW58">
            <v>53.6696677026149</v>
          </cell>
          <cell r="AX58">
            <v>4.87888775417811</v>
          </cell>
          <cell r="AY58">
            <v>46.3303322973851</v>
          </cell>
          <cell r="AZ58">
            <v>53.6696677026149</v>
          </cell>
          <cell r="BA58">
            <v>27.1036789225786</v>
          </cell>
          <cell r="BB58">
            <v>99.9527864488724</v>
          </cell>
          <cell r="BC58">
            <v>0.0472135511275511</v>
          </cell>
          <cell r="BD58">
            <v>19.9333333174388</v>
          </cell>
          <cell r="BE58">
            <v>69.9605204722736</v>
          </cell>
          <cell r="BF58">
            <v>30.0394795277265</v>
          </cell>
          <cell r="BG58">
            <v>137.722608706874</v>
          </cell>
          <cell r="BH58">
            <v>100</v>
          </cell>
          <cell r="BI58">
            <v>95.1901545328851</v>
          </cell>
          <cell r="BJ58">
            <v>33.3333333333333</v>
          </cell>
          <cell r="BK58">
            <v>66.6666666666666</v>
          </cell>
          <cell r="BL58">
            <v>100</v>
          </cell>
          <cell r="BM58">
            <v>100</v>
          </cell>
          <cell r="BN58">
            <v>100</v>
          </cell>
        </row>
        <row r="59">
          <cell r="D59" t="str">
            <v>C2029</v>
          </cell>
          <cell r="E59">
            <v>4</v>
          </cell>
          <cell r="F59">
            <v>50</v>
          </cell>
          <cell r="G59">
            <v>25</v>
          </cell>
          <cell r="H59">
            <v>25</v>
          </cell>
          <cell r="I59">
            <v>25</v>
          </cell>
          <cell r="J59">
            <v>25</v>
          </cell>
          <cell r="K59">
            <v>25</v>
          </cell>
          <cell r="L59">
            <v>25</v>
          </cell>
          <cell r="M59">
            <v>25</v>
          </cell>
          <cell r="N59">
            <v>25</v>
          </cell>
          <cell r="O59">
            <v>25</v>
          </cell>
          <cell r="P59">
            <v>50</v>
          </cell>
          <cell r="Q59">
            <v>94.2973041037896</v>
          </cell>
          <cell r="R59">
            <v>5.70269589621046</v>
          </cell>
          <cell r="S59">
            <v>8.0812644665881</v>
          </cell>
          <cell r="T59">
            <v>31.7027923650382</v>
          </cell>
          <cell r="U59">
            <v>68.2972076349618</v>
          </cell>
          <cell r="V59">
            <v>-1.89962738298051</v>
          </cell>
          <cell r="W59">
            <v>100</v>
          </cell>
          <cell r="X59">
            <v>-4.51164143360546</v>
          </cell>
          <cell r="Y59">
            <v>94.4409504616326</v>
          </cell>
          <cell r="Z59">
            <v>5.55904953836739</v>
          </cell>
          <cell r="AA59">
            <v>5.55689095364319</v>
          </cell>
          <cell r="AB59">
            <v>30.6083539003657</v>
          </cell>
          <cell r="AC59">
            <v>69.3916460996343</v>
          </cell>
          <cell r="AD59">
            <v>0.436113425359052</v>
          </cell>
          <cell r="AE59">
            <v>100</v>
          </cell>
          <cell r="AF59">
            <v>-7.35311899615315</v>
          </cell>
          <cell r="AG59">
            <v>70.2065626612568</v>
          </cell>
          <cell r="AH59">
            <v>23.9473902174452</v>
          </cell>
          <cell r="AI59">
            <v>5.84604712129802</v>
          </cell>
          <cell r="AJ59">
            <v>3.78204950225667</v>
          </cell>
          <cell r="AK59">
            <v>23.9473902174452</v>
          </cell>
          <cell r="AL59">
            <v>76.0526097825548</v>
          </cell>
          <cell r="AM59">
            <v>-0.923843978175878</v>
          </cell>
          <cell r="AN59">
            <v>100</v>
          </cell>
          <cell r="AO59">
            <v>-7.26511481415589</v>
          </cell>
          <cell r="AP59">
            <v>5.02937236881798</v>
          </cell>
          <cell r="AQ59">
            <v>94.2973041037896</v>
          </cell>
          <cell r="AR59">
            <v>0.673323527392486</v>
          </cell>
          <cell r="AS59">
            <v>88.2872986766745</v>
          </cell>
          <cell r="AT59">
            <v>94.2973041037896</v>
          </cell>
          <cell r="AU59">
            <v>5.70269589621046</v>
          </cell>
          <cell r="AV59">
            <v>100</v>
          </cell>
          <cell r="AW59">
            <v>50</v>
          </cell>
          <cell r="AX59">
            <v>50</v>
          </cell>
          <cell r="AY59">
            <v>97.3151108568846</v>
          </cell>
          <cell r="AZ59">
            <v>2.6848891431154</v>
          </cell>
          <cell r="BA59">
            <v>23.9260443427538</v>
          </cell>
          <cell r="BB59">
            <v>97.3151108568846</v>
          </cell>
          <cell r="BC59">
            <v>2.6848891431154</v>
          </cell>
          <cell r="BD59">
            <v>6.40932438851461</v>
          </cell>
          <cell r="BE59">
            <v>100</v>
          </cell>
          <cell r="BF59">
            <v>-11.5</v>
          </cell>
          <cell r="BG59">
            <v>13.4455466366103</v>
          </cell>
          <cell r="BH59">
            <v>86.5544533633897</v>
          </cell>
          <cell r="BI59">
            <v>-9.37547179094888</v>
          </cell>
          <cell r="BJ59">
            <v>75</v>
          </cell>
          <cell r="BK59">
            <v>25</v>
          </cell>
          <cell r="BL59">
            <v>80.7950546762749</v>
          </cell>
          <cell r="BM59">
            <v>100</v>
          </cell>
          <cell r="BN59">
            <v>100</v>
          </cell>
          <cell r="BO59">
            <v>100</v>
          </cell>
          <cell r="BP59">
            <v>100</v>
          </cell>
        </row>
        <row r="60">
          <cell r="D60" t="str">
            <v>C203</v>
          </cell>
          <cell r="E60">
            <v>3</v>
          </cell>
          <cell r="F60">
            <v>90</v>
          </cell>
          <cell r="G60">
            <v>10</v>
          </cell>
          <cell r="H60">
            <v>10</v>
          </cell>
          <cell r="I60">
            <v>30</v>
          </cell>
          <cell r="J60">
            <v>10</v>
          </cell>
          <cell r="K60">
            <v>10</v>
          </cell>
          <cell r="L60">
            <v>10</v>
          </cell>
          <cell r="M60">
            <v>10</v>
          </cell>
          <cell r="N60">
            <v>40</v>
          </cell>
          <cell r="O60">
            <v>10</v>
          </cell>
          <cell r="P60">
            <v>10</v>
          </cell>
          <cell r="Q60">
            <v>10</v>
          </cell>
          <cell r="R60">
            <v>10</v>
          </cell>
          <cell r="S60">
            <v>10</v>
          </cell>
          <cell r="T60">
            <v>40</v>
          </cell>
          <cell r="U60">
            <v>60</v>
          </cell>
          <cell r="V60">
            <v>88.288826534988</v>
          </cell>
          <cell r="W60">
            <v>0.16611743874349</v>
          </cell>
          <cell r="X60">
            <v>11.5450560262686</v>
          </cell>
          <cell r="Y60">
            <v>5.51111336992849</v>
          </cell>
          <cell r="Z60">
            <v>50.7999427884004</v>
          </cell>
          <cell r="AA60">
            <v>0.16611743874349</v>
          </cell>
          <cell r="AB60">
            <v>49.0339397728561</v>
          </cell>
          <cell r="AC60">
            <v>5.54168431475906</v>
          </cell>
          <cell r="AD60">
            <v>66.931800327688</v>
          </cell>
          <cell r="AE60">
            <v>33.068199672312</v>
          </cell>
          <cell r="AF60">
            <v>8.34015272565249</v>
          </cell>
          <cell r="AG60">
            <v>81.1204833833403</v>
          </cell>
          <cell r="AH60">
            <v>1.8983670988022</v>
          </cell>
          <cell r="AI60">
            <v>16.9811495178575</v>
          </cell>
          <cell r="AJ60">
            <v>7.10960036277907</v>
          </cell>
          <cell r="AK60">
            <v>49.4592799672249</v>
          </cell>
          <cell r="AL60">
            <v>50.5407200327751</v>
          </cell>
          <cell r="AM60">
            <v>2.50806524141064</v>
          </cell>
          <cell r="AN60">
            <v>42.4542000415082</v>
          </cell>
          <cell r="AO60">
            <v>19.8133701739713</v>
          </cell>
          <cell r="AP60">
            <v>37.7324297845205</v>
          </cell>
          <cell r="AQ60">
            <v>0.685004654080112</v>
          </cell>
          <cell r="AR60">
            <v>56.743772041206</v>
          </cell>
          <cell r="AS60">
            <v>43.256227958794</v>
          </cell>
          <cell r="AT60">
            <v>2.26214003737497</v>
          </cell>
          <cell r="AU60">
            <v>31.715487149541</v>
          </cell>
          <cell r="AV60">
            <v>68.284512850459</v>
          </cell>
          <cell r="AW60">
            <v>-3.28952593979569</v>
          </cell>
          <cell r="AX60">
            <v>51.0381887199939</v>
          </cell>
          <cell r="AY60">
            <v>48.9618112800061</v>
          </cell>
          <cell r="AZ60">
            <v>1.93493381686921</v>
          </cell>
          <cell r="BA60">
            <v>4.58680151301902</v>
          </cell>
          <cell r="BB60">
            <v>95.413198486981</v>
          </cell>
          <cell r="BC60">
            <v>77.3648825699075</v>
          </cell>
          <cell r="BD60">
            <v>99.8338825612565</v>
          </cell>
          <cell r="BE60">
            <v>0.16611743874349</v>
          </cell>
          <cell r="BF60">
            <v>30</v>
          </cell>
          <cell r="BG60">
            <v>30</v>
          </cell>
          <cell r="BH60">
            <v>40</v>
          </cell>
          <cell r="BI60">
            <v>80</v>
          </cell>
          <cell r="BJ60">
            <v>20</v>
          </cell>
          <cell r="BK60">
            <v>84.7652708811101</v>
          </cell>
          <cell r="BL60">
            <v>15.2347291188899</v>
          </cell>
          <cell r="BM60">
            <v>11.9866016979687</v>
          </cell>
          <cell r="BN60">
            <v>62.7692082639945</v>
          </cell>
          <cell r="BO60">
            <v>9.83133122607294</v>
          </cell>
          <cell r="BP60">
            <v>27.3994605099326</v>
          </cell>
          <cell r="BQ60">
            <v>1.98348077623552</v>
          </cell>
          <cell r="BR60">
            <v>82.4827082277768</v>
          </cell>
          <cell r="BS60">
            <v>17.5172917722232</v>
          </cell>
          <cell r="BT60">
            <v>14.0349998474121</v>
          </cell>
          <cell r="BU60">
            <v>7.75072491358458</v>
          </cell>
          <cell r="BV60">
            <v>74.0461098522453</v>
          </cell>
          <cell r="BW60">
            <v>18.2031652341702</v>
          </cell>
          <cell r="BX60">
            <v>0.335355789005708</v>
          </cell>
          <cell r="BY60">
            <v>85.7142857142857</v>
          </cell>
          <cell r="BZ60">
            <v>14.2857142857143</v>
          </cell>
          <cell r="CA60">
            <v>89.0730560595024</v>
          </cell>
          <cell r="CB60">
            <v>14.2857142857143</v>
          </cell>
          <cell r="CC60">
            <v>57.1428571428571</v>
          </cell>
          <cell r="CD60">
            <v>28.5714285714286</v>
          </cell>
          <cell r="CE60">
            <v>33.3333333333333</v>
          </cell>
          <cell r="CF60">
            <v>16.6666666666667</v>
          </cell>
          <cell r="CG60">
            <v>50</v>
          </cell>
          <cell r="CH60">
            <v>33.3333333333333</v>
          </cell>
          <cell r="CI60">
            <v>16.6666666666667</v>
          </cell>
          <cell r="CJ60">
            <v>50</v>
          </cell>
          <cell r="CK60">
            <v>16.6666666666667</v>
          </cell>
          <cell r="CL60">
            <v>16.6666666666667</v>
          </cell>
          <cell r="CM60">
            <v>66.6666666666666</v>
          </cell>
        </row>
        <row r="61">
          <cell r="D61" t="str">
            <v>C2030</v>
          </cell>
          <cell r="E61">
            <v>4</v>
          </cell>
          <cell r="F61">
            <v>90</v>
          </cell>
          <cell r="G61">
            <v>10</v>
          </cell>
          <cell r="H61">
            <v>10</v>
          </cell>
          <cell r="I61">
            <v>30</v>
          </cell>
          <cell r="J61">
            <v>10</v>
          </cell>
          <cell r="K61">
            <v>10</v>
          </cell>
          <cell r="L61">
            <v>10</v>
          </cell>
          <cell r="M61">
            <v>10</v>
          </cell>
          <cell r="N61">
            <v>40</v>
          </cell>
          <cell r="O61">
            <v>10</v>
          </cell>
          <cell r="P61">
            <v>10</v>
          </cell>
          <cell r="Q61">
            <v>10</v>
          </cell>
          <cell r="R61">
            <v>10</v>
          </cell>
          <cell r="S61">
            <v>10</v>
          </cell>
          <cell r="T61">
            <v>40</v>
          </cell>
          <cell r="U61">
            <v>60</v>
          </cell>
          <cell r="V61">
            <v>88.288826534988</v>
          </cell>
          <cell r="W61">
            <v>0.16611743874349</v>
          </cell>
          <cell r="X61">
            <v>11.5450560262686</v>
          </cell>
          <cell r="Y61">
            <v>5.51111336992849</v>
          </cell>
          <cell r="Z61">
            <v>50.7999427884004</v>
          </cell>
          <cell r="AA61">
            <v>0.16611743874349</v>
          </cell>
          <cell r="AB61">
            <v>49.0339397728561</v>
          </cell>
          <cell r="AC61">
            <v>5.54168431475906</v>
          </cell>
          <cell r="AD61">
            <v>66.931800327688</v>
          </cell>
          <cell r="AE61">
            <v>33.068199672312</v>
          </cell>
          <cell r="AF61">
            <v>8.34015272565249</v>
          </cell>
          <cell r="AG61">
            <v>81.1204833833404</v>
          </cell>
          <cell r="AH61">
            <v>1.8983670988022</v>
          </cell>
          <cell r="AI61">
            <v>16.9811495178575</v>
          </cell>
          <cell r="AJ61">
            <v>7.10960036277907</v>
          </cell>
          <cell r="AK61">
            <v>49.4592799672249</v>
          </cell>
          <cell r="AL61">
            <v>50.5407200327751</v>
          </cell>
          <cell r="AM61">
            <v>2.50806524141064</v>
          </cell>
          <cell r="AN61">
            <v>42.4542000415082</v>
          </cell>
          <cell r="AO61">
            <v>19.8133701739713</v>
          </cell>
          <cell r="AP61">
            <v>37.7324297845205</v>
          </cell>
          <cell r="AQ61">
            <v>0.685004654080112</v>
          </cell>
          <cell r="AR61">
            <v>56.743772041206</v>
          </cell>
          <cell r="AS61">
            <v>43.256227958794</v>
          </cell>
          <cell r="AT61">
            <v>2.26214003737497</v>
          </cell>
          <cell r="AU61">
            <v>31.715487149541</v>
          </cell>
          <cell r="AV61">
            <v>68.284512850459</v>
          </cell>
          <cell r="AW61">
            <v>-3.28952593979569</v>
          </cell>
          <cell r="AX61">
            <v>51.0381887199939</v>
          </cell>
          <cell r="AY61">
            <v>48.9618112800061</v>
          </cell>
          <cell r="AZ61">
            <v>1.93493381686921</v>
          </cell>
          <cell r="BA61">
            <v>4.58680151301902</v>
          </cell>
          <cell r="BB61">
            <v>95.413198486981</v>
          </cell>
          <cell r="BC61">
            <v>77.3648825699075</v>
          </cell>
          <cell r="BD61">
            <v>99.8338825612565</v>
          </cell>
          <cell r="BE61">
            <v>0.16611743874349</v>
          </cell>
          <cell r="BF61">
            <v>30</v>
          </cell>
          <cell r="BG61">
            <v>30</v>
          </cell>
          <cell r="BH61">
            <v>40</v>
          </cell>
          <cell r="BI61">
            <v>80</v>
          </cell>
          <cell r="BJ61">
            <v>20</v>
          </cell>
          <cell r="BK61">
            <v>84.7652708811101</v>
          </cell>
          <cell r="BL61">
            <v>15.2347291188899</v>
          </cell>
          <cell r="BM61">
            <v>11.9866016979687</v>
          </cell>
          <cell r="BN61">
            <v>62.7692082639945</v>
          </cell>
          <cell r="BO61">
            <v>9.83133122607294</v>
          </cell>
          <cell r="BP61">
            <v>27.3994605099326</v>
          </cell>
          <cell r="BQ61">
            <v>1.98348077623552</v>
          </cell>
          <cell r="BR61">
            <v>82.4827082277768</v>
          </cell>
          <cell r="BS61">
            <v>17.5172917722232</v>
          </cell>
          <cell r="BT61">
            <v>14.0349998474121</v>
          </cell>
          <cell r="BU61">
            <v>7.75072491358458</v>
          </cell>
          <cell r="BV61">
            <v>74.0461098522453</v>
          </cell>
          <cell r="BW61">
            <v>18.2031652341702</v>
          </cell>
          <cell r="BX61">
            <v>0.335355789005708</v>
          </cell>
          <cell r="BY61">
            <v>85.7142857142857</v>
          </cell>
          <cell r="BZ61">
            <v>14.2857142857143</v>
          </cell>
          <cell r="CA61">
            <v>89.0730560595024</v>
          </cell>
          <cell r="CB61">
            <v>14.2857142857143</v>
          </cell>
          <cell r="CC61">
            <v>57.1428571428571</v>
          </cell>
          <cell r="CD61">
            <v>28.5714285714286</v>
          </cell>
          <cell r="CE61">
            <v>33.3333333333333</v>
          </cell>
          <cell r="CF61">
            <v>16.6666666666667</v>
          </cell>
          <cell r="CG61">
            <v>50</v>
          </cell>
          <cell r="CH61">
            <v>33.3333333333333</v>
          </cell>
          <cell r="CI61">
            <v>16.6666666666667</v>
          </cell>
          <cell r="CJ61">
            <v>50</v>
          </cell>
          <cell r="CK61">
            <v>16.6666666666667</v>
          </cell>
          <cell r="CL61">
            <v>16.6666666666667</v>
          </cell>
          <cell r="CM61">
            <v>66.6666666666666</v>
          </cell>
        </row>
        <row r="62">
          <cell r="D62" t="str">
            <v>C21</v>
          </cell>
          <cell r="E62">
            <v>2</v>
          </cell>
          <cell r="F62">
            <v>83.3333333333334</v>
          </cell>
          <cell r="G62">
            <v>16.6666666666667</v>
          </cell>
          <cell r="H62">
            <v>16.6666666666667</v>
          </cell>
          <cell r="I62">
            <v>16.6666666666667</v>
          </cell>
          <cell r="J62">
            <v>16.6666666666667</v>
          </cell>
          <cell r="K62">
            <v>16.6666666666667</v>
          </cell>
          <cell r="L62">
            <v>16.6666666666667</v>
          </cell>
          <cell r="M62">
            <v>50</v>
          </cell>
          <cell r="N62">
            <v>16.6666666666667</v>
          </cell>
          <cell r="O62">
            <v>33.3333333333333</v>
          </cell>
          <cell r="P62">
            <v>66.6666666666666</v>
          </cell>
          <cell r="Q62">
            <v>65.4760733115205</v>
          </cell>
          <cell r="R62">
            <v>0.510201063250871</v>
          </cell>
          <cell r="S62">
            <v>34.0137256252286</v>
          </cell>
          <cell r="T62">
            <v>17.300605926395</v>
          </cell>
          <cell r="U62">
            <v>65.4760733115205</v>
          </cell>
          <cell r="V62">
            <v>0.510201063250871</v>
          </cell>
          <cell r="W62">
            <v>34.0137256252286</v>
          </cell>
          <cell r="X62">
            <v>-1.0872876920273</v>
          </cell>
          <cell r="Y62">
            <v>4.99444469632026</v>
          </cell>
          <cell r="Z62">
            <v>0.566206390236547</v>
          </cell>
          <cell r="AA62">
            <v>94.4393489134432</v>
          </cell>
          <cell r="AB62">
            <v>-5.44629138463427</v>
          </cell>
          <cell r="AC62">
            <v>42.8774849103278</v>
          </cell>
          <cell r="AD62">
            <v>57.1225150896722</v>
          </cell>
          <cell r="AE62">
            <v>10.2156191539568</v>
          </cell>
          <cell r="AF62">
            <v>4.4424026935192</v>
          </cell>
          <cell r="AG62">
            <v>95.5575973064808</v>
          </cell>
          <cell r="AH62">
            <v>-6.23469307451039</v>
          </cell>
          <cell r="AI62">
            <v>0.456441788245893</v>
          </cell>
          <cell r="AJ62">
            <v>8.76059904698894</v>
          </cell>
          <cell r="AK62">
            <v>90.7829591647652</v>
          </cell>
          <cell r="AL62">
            <v>-3.60952593601554</v>
          </cell>
          <cell r="AM62">
            <v>31.8325918997994</v>
          </cell>
          <cell r="AN62">
            <v>68.1674081002006</v>
          </cell>
          <cell r="AO62">
            <v>1.34812118584713</v>
          </cell>
          <cell r="AP62">
            <v>0.545703620078432</v>
          </cell>
          <cell r="AQ62">
            <v>99.4542963799216</v>
          </cell>
          <cell r="AR62">
            <v>-5.76009021989712</v>
          </cell>
          <cell r="AS62">
            <v>27.3916251929926</v>
          </cell>
          <cell r="AT62">
            <v>72.6083748070074</v>
          </cell>
          <cell r="AU62">
            <v>3.61712001490319</v>
          </cell>
          <cell r="AV62">
            <v>100</v>
          </cell>
          <cell r="AW62">
            <v>75.9712242547671</v>
          </cell>
          <cell r="AX62">
            <v>96.0528501090702</v>
          </cell>
          <cell r="AY62">
            <v>3.94714989092978</v>
          </cell>
          <cell r="AZ62">
            <v>50</v>
          </cell>
          <cell r="BA62">
            <v>50</v>
          </cell>
          <cell r="BB62">
            <v>83.3333333333334</v>
          </cell>
          <cell r="BC62">
            <v>16.6666666666667</v>
          </cell>
          <cell r="BD62">
            <v>99.9625837877212</v>
          </cell>
          <cell r="BE62">
            <v>0.0374162122787459</v>
          </cell>
          <cell r="BF62">
            <v>63.1842344609138</v>
          </cell>
          <cell r="BG62">
            <v>37.4155032486097</v>
          </cell>
          <cell r="BH62">
            <v>62.5844967513903</v>
          </cell>
          <cell r="BI62">
            <v>-6.57738171497326</v>
          </cell>
          <cell r="BJ62">
            <v>17.1590497706779</v>
          </cell>
          <cell r="BK62">
            <v>82.8409502293221</v>
          </cell>
          <cell r="BL62">
            <v>-30.3120002746582</v>
          </cell>
          <cell r="BM62">
            <v>4.61071231470205</v>
          </cell>
          <cell r="BN62">
            <v>23.5669455671474</v>
          </cell>
          <cell r="BO62">
            <v>71.8223421181506</v>
          </cell>
          <cell r="BP62">
            <v>-2.42246158664674</v>
          </cell>
          <cell r="BQ62">
            <v>66.6666666666666</v>
          </cell>
          <cell r="BR62">
            <v>33.3333333333333</v>
          </cell>
          <cell r="BS62">
            <v>97.0843162103076</v>
          </cell>
          <cell r="BT62">
            <v>66.6666666666666</v>
          </cell>
          <cell r="BU62">
            <v>33.3333333333333</v>
          </cell>
          <cell r="BV62">
            <v>50</v>
          </cell>
          <cell r="BW62">
            <v>50</v>
          </cell>
          <cell r="BX62">
            <v>100</v>
          </cell>
          <cell r="BY62">
            <v>100</v>
          </cell>
        </row>
        <row r="63">
          <cell r="D63" t="str">
            <v>C210</v>
          </cell>
          <cell r="E63">
            <v>3</v>
          </cell>
          <cell r="F63">
            <v>83.3333333333334</v>
          </cell>
          <cell r="G63">
            <v>16.6666666666667</v>
          </cell>
          <cell r="H63">
            <v>16.6666666666667</v>
          </cell>
          <cell r="I63">
            <v>16.6666666666667</v>
          </cell>
          <cell r="J63">
            <v>16.6666666666667</v>
          </cell>
          <cell r="K63">
            <v>16.6666666666667</v>
          </cell>
          <cell r="L63">
            <v>16.6666666666667</v>
          </cell>
          <cell r="M63">
            <v>50</v>
          </cell>
          <cell r="N63">
            <v>16.6666666666667</v>
          </cell>
          <cell r="O63">
            <v>33.3333333333333</v>
          </cell>
          <cell r="P63">
            <v>66.6666666666666</v>
          </cell>
          <cell r="Q63">
            <v>65.4760733115205</v>
          </cell>
          <cell r="R63">
            <v>0.510201063250871</v>
          </cell>
          <cell r="S63">
            <v>34.0137256252286</v>
          </cell>
          <cell r="T63">
            <v>17.300605926395</v>
          </cell>
          <cell r="U63">
            <v>65.4760733115205</v>
          </cell>
          <cell r="V63">
            <v>0.510201063250871</v>
          </cell>
          <cell r="W63">
            <v>34.0137256252286</v>
          </cell>
          <cell r="X63">
            <v>-1.0872876920273</v>
          </cell>
          <cell r="Y63">
            <v>4.99444469632026</v>
          </cell>
          <cell r="Z63">
            <v>0.566206390236547</v>
          </cell>
          <cell r="AA63">
            <v>94.4393489134432</v>
          </cell>
          <cell r="AB63">
            <v>-5.44629138463427</v>
          </cell>
          <cell r="AC63">
            <v>42.8774849103278</v>
          </cell>
          <cell r="AD63">
            <v>57.1225150896722</v>
          </cell>
          <cell r="AE63">
            <v>10.2156191539568</v>
          </cell>
          <cell r="AF63">
            <v>4.4424026935192</v>
          </cell>
          <cell r="AG63">
            <v>95.5575973064808</v>
          </cell>
          <cell r="AH63">
            <v>-6.23469307451039</v>
          </cell>
          <cell r="AI63">
            <v>0.456441788245893</v>
          </cell>
          <cell r="AJ63">
            <v>8.76059904698894</v>
          </cell>
          <cell r="AK63">
            <v>90.7829591647652</v>
          </cell>
          <cell r="AL63">
            <v>-3.60952593601554</v>
          </cell>
          <cell r="AM63">
            <v>31.8325918997994</v>
          </cell>
          <cell r="AN63">
            <v>68.1674081002006</v>
          </cell>
          <cell r="AO63">
            <v>1.34812118584713</v>
          </cell>
          <cell r="AP63">
            <v>0.545703620078432</v>
          </cell>
          <cell r="AQ63">
            <v>99.4542963799216</v>
          </cell>
          <cell r="AR63">
            <v>-5.76009021989712</v>
          </cell>
          <cell r="AS63">
            <v>27.3916251929926</v>
          </cell>
          <cell r="AT63">
            <v>72.6083748070074</v>
          </cell>
          <cell r="AU63">
            <v>3.61712001490319</v>
          </cell>
          <cell r="AV63">
            <v>100</v>
          </cell>
          <cell r="AW63">
            <v>75.9712242547671</v>
          </cell>
          <cell r="AX63">
            <v>96.0528501090702</v>
          </cell>
          <cell r="AY63">
            <v>3.94714989092978</v>
          </cell>
          <cell r="AZ63">
            <v>50</v>
          </cell>
          <cell r="BA63">
            <v>50</v>
          </cell>
          <cell r="BB63">
            <v>83.3333333333334</v>
          </cell>
          <cell r="BC63">
            <v>16.6666666666667</v>
          </cell>
          <cell r="BD63">
            <v>99.9625837877212</v>
          </cell>
          <cell r="BE63">
            <v>0.0374162122787459</v>
          </cell>
          <cell r="BF63">
            <v>63.1842344609138</v>
          </cell>
          <cell r="BG63">
            <v>37.4155032486097</v>
          </cell>
          <cell r="BH63">
            <v>62.5844967513903</v>
          </cell>
          <cell r="BI63">
            <v>-6.57738171497326</v>
          </cell>
          <cell r="BJ63">
            <v>17.1590497706779</v>
          </cell>
          <cell r="BK63">
            <v>82.8409502293221</v>
          </cell>
          <cell r="BL63">
            <v>-30.3120002746582</v>
          </cell>
          <cell r="BM63">
            <v>4.61071231470205</v>
          </cell>
          <cell r="BN63">
            <v>23.5669455671474</v>
          </cell>
          <cell r="BO63">
            <v>71.8223421181506</v>
          </cell>
          <cell r="BP63">
            <v>-2.42246158664674</v>
          </cell>
          <cell r="BQ63">
            <v>66.6666666666666</v>
          </cell>
          <cell r="BR63">
            <v>33.3333333333333</v>
          </cell>
          <cell r="BS63">
            <v>97.0843162103076</v>
          </cell>
          <cell r="BT63">
            <v>66.6666666666666</v>
          </cell>
          <cell r="BU63">
            <v>33.3333333333333</v>
          </cell>
          <cell r="BV63">
            <v>50</v>
          </cell>
          <cell r="BW63">
            <v>50</v>
          </cell>
          <cell r="BX63">
            <v>100</v>
          </cell>
          <cell r="BY63">
            <v>100</v>
          </cell>
        </row>
        <row r="64">
          <cell r="D64" t="str">
            <v>C2100</v>
          </cell>
          <cell r="E64">
            <v>4</v>
          </cell>
          <cell r="F64">
            <v>83.3333333333334</v>
          </cell>
          <cell r="G64">
            <v>16.6666666666667</v>
          </cell>
          <cell r="H64">
            <v>16.6666666666667</v>
          </cell>
          <cell r="I64">
            <v>16.6666666666667</v>
          </cell>
          <cell r="J64">
            <v>16.6666666666667</v>
          </cell>
          <cell r="K64">
            <v>16.6666666666667</v>
          </cell>
          <cell r="L64">
            <v>16.6666666666667</v>
          </cell>
          <cell r="M64">
            <v>50</v>
          </cell>
          <cell r="N64">
            <v>16.6666666666667</v>
          </cell>
          <cell r="O64">
            <v>33.3333333333333</v>
          </cell>
          <cell r="P64">
            <v>66.6666666666666</v>
          </cell>
          <cell r="Q64">
            <v>65.4760733115205</v>
          </cell>
          <cell r="R64">
            <v>0.510201063250871</v>
          </cell>
          <cell r="S64">
            <v>34.0137256252286</v>
          </cell>
          <cell r="T64">
            <v>17.300605926395</v>
          </cell>
          <cell r="U64">
            <v>65.4760733115205</v>
          </cell>
          <cell r="V64">
            <v>0.510201063250871</v>
          </cell>
          <cell r="W64">
            <v>34.0137256252286</v>
          </cell>
          <cell r="X64">
            <v>-1.0872876920273</v>
          </cell>
          <cell r="Y64">
            <v>4.99444469632026</v>
          </cell>
          <cell r="Z64">
            <v>0.566206390236547</v>
          </cell>
          <cell r="AA64">
            <v>94.4393489134432</v>
          </cell>
          <cell r="AB64">
            <v>-5.44629138463427</v>
          </cell>
          <cell r="AC64">
            <v>42.8774849103277</v>
          </cell>
          <cell r="AD64">
            <v>57.1225150896722</v>
          </cell>
          <cell r="AE64">
            <v>10.2156191539568</v>
          </cell>
          <cell r="AF64">
            <v>4.4424026935192</v>
          </cell>
          <cell r="AG64">
            <v>95.5575973064808</v>
          </cell>
          <cell r="AH64">
            <v>-6.23469307451039</v>
          </cell>
          <cell r="AI64">
            <v>0.456441788245893</v>
          </cell>
          <cell r="AJ64">
            <v>8.76059904698894</v>
          </cell>
          <cell r="AK64">
            <v>90.7829591647652</v>
          </cell>
          <cell r="AL64">
            <v>-3.60952593601554</v>
          </cell>
          <cell r="AM64">
            <v>31.8325918997994</v>
          </cell>
          <cell r="AN64">
            <v>68.1674081002006</v>
          </cell>
          <cell r="AO64">
            <v>1.34812118584713</v>
          </cell>
          <cell r="AP64">
            <v>0.545703620078432</v>
          </cell>
          <cell r="AQ64">
            <v>99.4542963799216</v>
          </cell>
          <cell r="AR64">
            <v>-5.76009021989712</v>
          </cell>
          <cell r="AS64">
            <v>27.3916251929926</v>
          </cell>
          <cell r="AT64">
            <v>72.6083748070075</v>
          </cell>
          <cell r="AU64">
            <v>3.61712001490319</v>
          </cell>
          <cell r="AV64">
            <v>100</v>
          </cell>
          <cell r="AW64">
            <v>75.9712242547671</v>
          </cell>
          <cell r="AX64">
            <v>96.0528501090702</v>
          </cell>
          <cell r="AY64">
            <v>3.94714989092978</v>
          </cell>
          <cell r="AZ64">
            <v>50</v>
          </cell>
          <cell r="BA64">
            <v>50</v>
          </cell>
          <cell r="BB64">
            <v>83.3333333333334</v>
          </cell>
          <cell r="BC64">
            <v>16.6666666666667</v>
          </cell>
          <cell r="BD64">
            <v>99.9625837877212</v>
          </cell>
          <cell r="BE64">
            <v>0.0374162122787459</v>
          </cell>
          <cell r="BF64">
            <v>63.1842344609138</v>
          </cell>
          <cell r="BG64">
            <v>37.4155032486097</v>
          </cell>
          <cell r="BH64">
            <v>62.5844967513903</v>
          </cell>
          <cell r="BI64">
            <v>-6.57738171497326</v>
          </cell>
          <cell r="BJ64">
            <v>17.1590497706779</v>
          </cell>
          <cell r="BK64">
            <v>82.8409502293221</v>
          </cell>
          <cell r="BL64">
            <v>-30.3120002746582</v>
          </cell>
          <cell r="BM64">
            <v>4.61071231470205</v>
          </cell>
          <cell r="BN64">
            <v>23.5669455671474</v>
          </cell>
          <cell r="BO64">
            <v>71.8223421181506</v>
          </cell>
          <cell r="BP64">
            <v>-2.42246158664674</v>
          </cell>
          <cell r="BQ64">
            <v>66.6666666666666</v>
          </cell>
          <cell r="BR64">
            <v>33.3333333333333</v>
          </cell>
          <cell r="BS64">
            <v>97.0843162103076</v>
          </cell>
          <cell r="BT64">
            <v>66.6666666666666</v>
          </cell>
          <cell r="BU64">
            <v>33.3333333333333</v>
          </cell>
          <cell r="BV64">
            <v>50</v>
          </cell>
          <cell r="BW64">
            <v>50</v>
          </cell>
          <cell r="BX64">
            <v>100</v>
          </cell>
          <cell r="BY64">
            <v>100</v>
          </cell>
        </row>
        <row r="65">
          <cell r="D65" t="str">
            <v>C22</v>
          </cell>
          <cell r="E65">
            <v>2</v>
          </cell>
          <cell r="F65">
            <v>55.5555555555556</v>
          </cell>
          <cell r="G65">
            <v>22.2222222222222</v>
          </cell>
          <cell r="H65">
            <v>22.2222222222222</v>
          </cell>
          <cell r="I65">
            <v>11.1111111111111</v>
          </cell>
          <cell r="J65">
            <v>22.2222222222222</v>
          </cell>
          <cell r="K65">
            <v>44.4444444444444</v>
          </cell>
          <cell r="L65">
            <v>11.1111111111111</v>
          </cell>
          <cell r="M65">
            <v>11.1111111111111</v>
          </cell>
          <cell r="N65">
            <v>11.1111111111111</v>
          </cell>
          <cell r="O65">
            <v>33.3333333333333</v>
          </cell>
          <cell r="P65">
            <v>11.1111111111111</v>
          </cell>
          <cell r="Q65">
            <v>22.2222222222222</v>
          </cell>
          <cell r="R65">
            <v>22.2222222222222</v>
          </cell>
          <cell r="S65">
            <v>11.1111111111111</v>
          </cell>
          <cell r="T65">
            <v>11.1111111111111</v>
          </cell>
          <cell r="U65">
            <v>11.1111111111111</v>
          </cell>
          <cell r="V65">
            <v>66.6666666666666</v>
          </cell>
          <cell r="W65">
            <v>22.2222222222222</v>
          </cell>
          <cell r="X65">
            <v>11.1111111111111</v>
          </cell>
          <cell r="Y65">
            <v>42.7074652467501</v>
          </cell>
          <cell r="Z65">
            <v>6.10950211747029</v>
          </cell>
          <cell r="AA65">
            <v>51.1830326357796</v>
          </cell>
          <cell r="AB65">
            <v>-9.3397071047612</v>
          </cell>
          <cell r="AC65">
            <v>32.0179287827523</v>
          </cell>
          <cell r="AD65">
            <v>6.10950211747029</v>
          </cell>
          <cell r="AE65">
            <v>61.8725690997774</v>
          </cell>
          <cell r="AF65">
            <v>-1.61242531411126</v>
          </cell>
          <cell r="AG65">
            <v>36.5559573138969</v>
          </cell>
          <cell r="AH65">
            <v>8.04340720459416</v>
          </cell>
          <cell r="AI65">
            <v>55.400635481509</v>
          </cell>
          <cell r="AJ65">
            <v>-1.70689601256342</v>
          </cell>
          <cell r="AK65">
            <v>59.1558757037646</v>
          </cell>
          <cell r="AL65">
            <v>6.0536291232522</v>
          </cell>
          <cell r="AM65">
            <v>34.7904951729833</v>
          </cell>
          <cell r="AN65">
            <v>1.41870003536779</v>
          </cell>
          <cell r="AO65">
            <v>23.9827616283722</v>
          </cell>
          <cell r="AP65">
            <v>6.0536291232522</v>
          </cell>
          <cell r="AQ65">
            <v>69.9636092483756</v>
          </cell>
          <cell r="AR65">
            <v>-0.583817343709764</v>
          </cell>
          <cell r="AS65">
            <v>39.2951474359099</v>
          </cell>
          <cell r="AT65">
            <v>60.7048525640901</v>
          </cell>
          <cell r="AU65">
            <v>-3.08690772046696</v>
          </cell>
          <cell r="AV65">
            <v>36.1653274532782</v>
          </cell>
          <cell r="AW65">
            <v>9.08649563829194</v>
          </cell>
          <cell r="AX65">
            <v>54.7481769084299</v>
          </cell>
          <cell r="AY65">
            <v>2.0927502257369</v>
          </cell>
          <cell r="AZ65">
            <v>22.7040930571689</v>
          </cell>
          <cell r="BA65">
            <v>6.69462627535849</v>
          </cell>
          <cell r="BB65">
            <v>70.6012806674726</v>
          </cell>
          <cell r="BC65">
            <v>0.130894853332461</v>
          </cell>
          <cell r="BD65">
            <v>39.902352125261</v>
          </cell>
          <cell r="BE65">
            <v>60.097647874739</v>
          </cell>
          <cell r="BF65">
            <v>-0.732248435507584</v>
          </cell>
          <cell r="BG65">
            <v>6.9423302330857</v>
          </cell>
          <cell r="BH65">
            <v>93.0576697669143</v>
          </cell>
          <cell r="BI65">
            <v>65.9843443229347</v>
          </cell>
          <cell r="BJ65">
            <v>37.2946027846072</v>
          </cell>
          <cell r="BK65">
            <v>24.7504853179446</v>
          </cell>
          <cell r="BL65">
            <v>37.9549118974482</v>
          </cell>
          <cell r="BM65">
            <v>33.3333333333333</v>
          </cell>
          <cell r="BN65">
            <v>11.1111111111111</v>
          </cell>
          <cell r="BO65">
            <v>55.5555555555556</v>
          </cell>
          <cell r="BP65">
            <v>88.8888888888889</v>
          </cell>
          <cell r="BQ65">
            <v>11.1111111111111</v>
          </cell>
          <cell r="BR65">
            <v>17.1286634234764</v>
          </cell>
          <cell r="BS65">
            <v>82.8713365765236</v>
          </cell>
          <cell r="BT65">
            <v>27.2039214097862</v>
          </cell>
          <cell r="BU65">
            <v>69.6210233530738</v>
          </cell>
          <cell r="BV65">
            <v>30.3789766469262</v>
          </cell>
          <cell r="BW65">
            <v>2.00022283271039</v>
          </cell>
          <cell r="BX65">
            <v>12.4860063029221</v>
          </cell>
          <cell r="BY65">
            <v>87.5139936970779</v>
          </cell>
          <cell r="BZ65">
            <v>105.944999893506</v>
          </cell>
          <cell r="CA65">
            <v>45.7915294146638</v>
          </cell>
          <cell r="CB65">
            <v>54.2084705853362</v>
          </cell>
          <cell r="CC65">
            <v>7.94382953565827</v>
          </cell>
          <cell r="CD65">
            <v>85.7142857142857</v>
          </cell>
          <cell r="CE65">
            <v>14.2857142857143</v>
          </cell>
          <cell r="CF65">
            <v>83.4781561202604</v>
          </cell>
          <cell r="CG65">
            <v>20</v>
          </cell>
          <cell r="CH65">
            <v>20</v>
          </cell>
          <cell r="CI65">
            <v>60</v>
          </cell>
          <cell r="CJ65">
            <v>50</v>
          </cell>
          <cell r="CK65">
            <v>50</v>
          </cell>
          <cell r="CL65">
            <v>25</v>
          </cell>
          <cell r="CM65">
            <v>75</v>
          </cell>
          <cell r="CN65">
            <v>100</v>
          </cell>
        </row>
        <row r="66">
          <cell r="D66" t="str">
            <v>C222</v>
          </cell>
          <cell r="E66">
            <v>3</v>
          </cell>
          <cell r="F66">
            <v>55.5555555555556</v>
          </cell>
          <cell r="G66">
            <v>22.2222222222222</v>
          </cell>
          <cell r="H66">
            <v>22.2222222222222</v>
          </cell>
          <cell r="I66">
            <v>11.1111111111111</v>
          </cell>
          <cell r="J66">
            <v>22.2222222222222</v>
          </cell>
          <cell r="K66">
            <v>44.4444444444444</v>
          </cell>
          <cell r="L66">
            <v>11.1111111111111</v>
          </cell>
          <cell r="M66">
            <v>11.1111111111111</v>
          </cell>
          <cell r="N66">
            <v>11.1111111111111</v>
          </cell>
          <cell r="O66">
            <v>33.3333333333333</v>
          </cell>
          <cell r="P66">
            <v>11.1111111111111</v>
          </cell>
          <cell r="Q66">
            <v>22.2222222222222</v>
          </cell>
          <cell r="R66">
            <v>22.2222222222222</v>
          </cell>
          <cell r="S66">
            <v>11.1111111111111</v>
          </cell>
          <cell r="T66">
            <v>11.1111111111111</v>
          </cell>
          <cell r="U66">
            <v>11.1111111111111</v>
          </cell>
          <cell r="V66">
            <v>66.6666666666666</v>
          </cell>
          <cell r="W66">
            <v>22.2222222222222</v>
          </cell>
          <cell r="X66">
            <v>11.1111111111111</v>
          </cell>
          <cell r="Y66">
            <v>42.7074652467501</v>
          </cell>
          <cell r="Z66">
            <v>6.10950211747029</v>
          </cell>
          <cell r="AA66">
            <v>51.1830326357796</v>
          </cell>
          <cell r="AB66">
            <v>-9.3397071047612</v>
          </cell>
          <cell r="AC66">
            <v>32.0179287827523</v>
          </cell>
          <cell r="AD66">
            <v>6.10950211747029</v>
          </cell>
          <cell r="AE66">
            <v>61.8725690997774</v>
          </cell>
          <cell r="AF66">
            <v>-1.61242531411126</v>
          </cell>
          <cell r="AG66">
            <v>36.5559573138969</v>
          </cell>
          <cell r="AH66">
            <v>8.04340720459416</v>
          </cell>
          <cell r="AI66">
            <v>55.400635481509</v>
          </cell>
          <cell r="AJ66">
            <v>-1.70689601256342</v>
          </cell>
          <cell r="AK66">
            <v>59.1558757037646</v>
          </cell>
          <cell r="AL66">
            <v>6.0536291232522</v>
          </cell>
          <cell r="AM66">
            <v>34.7904951729833</v>
          </cell>
          <cell r="AN66">
            <v>1.41870003536779</v>
          </cell>
          <cell r="AO66">
            <v>23.9827616283722</v>
          </cell>
          <cell r="AP66">
            <v>6.0536291232522</v>
          </cell>
          <cell r="AQ66">
            <v>69.9636092483756</v>
          </cell>
          <cell r="AR66">
            <v>-0.583817343709764</v>
          </cell>
          <cell r="AS66">
            <v>39.2951474359099</v>
          </cell>
          <cell r="AT66">
            <v>60.7048525640901</v>
          </cell>
          <cell r="AU66">
            <v>-3.08690772046696</v>
          </cell>
          <cell r="AV66">
            <v>36.1653274532782</v>
          </cell>
          <cell r="AW66">
            <v>9.08649563829194</v>
          </cell>
          <cell r="AX66">
            <v>54.7481769084299</v>
          </cell>
          <cell r="AY66">
            <v>2.0927502257369</v>
          </cell>
          <cell r="AZ66">
            <v>22.7040930571689</v>
          </cell>
          <cell r="BA66">
            <v>6.69462627535849</v>
          </cell>
          <cell r="BB66">
            <v>70.6012806674726</v>
          </cell>
          <cell r="BC66">
            <v>0.130894853332461</v>
          </cell>
          <cell r="BD66">
            <v>39.902352125261</v>
          </cell>
          <cell r="BE66">
            <v>60.097647874739</v>
          </cell>
          <cell r="BF66">
            <v>-0.732248435507584</v>
          </cell>
          <cell r="BG66">
            <v>6.9423302330857</v>
          </cell>
          <cell r="BH66">
            <v>93.0576697669143</v>
          </cell>
          <cell r="BI66">
            <v>65.9843443229347</v>
          </cell>
          <cell r="BJ66">
            <v>37.2946027846072</v>
          </cell>
          <cell r="BK66">
            <v>24.7504853179446</v>
          </cell>
          <cell r="BL66">
            <v>37.9549118974482</v>
          </cell>
          <cell r="BM66">
            <v>33.3333333333333</v>
          </cell>
          <cell r="BN66">
            <v>11.1111111111111</v>
          </cell>
          <cell r="BO66">
            <v>55.5555555555556</v>
          </cell>
          <cell r="BP66">
            <v>88.8888888888889</v>
          </cell>
          <cell r="BQ66">
            <v>11.1111111111111</v>
          </cell>
          <cell r="BR66">
            <v>17.1286634234764</v>
          </cell>
          <cell r="BS66">
            <v>82.8713365765236</v>
          </cell>
          <cell r="BT66">
            <v>27.2039214097862</v>
          </cell>
          <cell r="BU66">
            <v>69.6210233530738</v>
          </cell>
          <cell r="BV66">
            <v>30.3789766469262</v>
          </cell>
          <cell r="BW66">
            <v>2.00022283271039</v>
          </cell>
          <cell r="BX66">
            <v>12.4860063029221</v>
          </cell>
          <cell r="BY66">
            <v>87.5139936970779</v>
          </cell>
          <cell r="BZ66">
            <v>105.944999893506</v>
          </cell>
          <cell r="CA66">
            <v>45.7915294146638</v>
          </cell>
          <cell r="CB66">
            <v>54.2084705853362</v>
          </cell>
          <cell r="CC66">
            <v>7.94382953565827</v>
          </cell>
          <cell r="CD66">
            <v>85.7142857142857</v>
          </cell>
          <cell r="CE66">
            <v>14.2857142857143</v>
          </cell>
          <cell r="CF66">
            <v>83.4781561202604</v>
          </cell>
          <cell r="CG66">
            <v>20</v>
          </cell>
          <cell r="CH66">
            <v>20</v>
          </cell>
          <cell r="CI66">
            <v>60</v>
          </cell>
          <cell r="CJ66">
            <v>50</v>
          </cell>
          <cell r="CK66">
            <v>50</v>
          </cell>
          <cell r="CL66">
            <v>25</v>
          </cell>
          <cell r="CM66">
            <v>75</v>
          </cell>
          <cell r="CN66">
            <v>100</v>
          </cell>
        </row>
        <row r="67">
          <cell r="D67" t="str">
            <v>C2220</v>
          </cell>
          <cell r="E67">
            <v>4</v>
          </cell>
          <cell r="F67">
            <v>55.5555555555556</v>
          </cell>
          <cell r="G67">
            <v>22.2222222222222</v>
          </cell>
          <cell r="H67">
            <v>22.2222222222222</v>
          </cell>
          <cell r="I67">
            <v>11.1111111111111</v>
          </cell>
          <cell r="J67">
            <v>22.2222222222222</v>
          </cell>
          <cell r="K67">
            <v>44.4444444444444</v>
          </cell>
          <cell r="L67">
            <v>11.1111111111111</v>
          </cell>
          <cell r="M67">
            <v>11.1111111111111</v>
          </cell>
          <cell r="N67">
            <v>11.1111111111111</v>
          </cell>
          <cell r="O67">
            <v>33.3333333333333</v>
          </cell>
          <cell r="P67">
            <v>11.1111111111111</v>
          </cell>
          <cell r="Q67">
            <v>22.2222222222222</v>
          </cell>
          <cell r="R67">
            <v>22.2222222222222</v>
          </cell>
          <cell r="S67">
            <v>11.1111111111111</v>
          </cell>
          <cell r="T67">
            <v>11.1111111111111</v>
          </cell>
          <cell r="U67">
            <v>11.1111111111111</v>
          </cell>
          <cell r="V67">
            <v>66.6666666666667</v>
          </cell>
          <cell r="W67">
            <v>22.2222222222222</v>
          </cell>
          <cell r="X67">
            <v>11.1111111111111</v>
          </cell>
          <cell r="Y67">
            <v>42.7074652467501</v>
          </cell>
          <cell r="Z67">
            <v>6.10950211747029</v>
          </cell>
          <cell r="AA67">
            <v>51.1830326357796</v>
          </cell>
          <cell r="AB67">
            <v>-9.3397071047612</v>
          </cell>
          <cell r="AC67">
            <v>32.0179287827523</v>
          </cell>
          <cell r="AD67">
            <v>6.10950211747029</v>
          </cell>
          <cell r="AE67">
            <v>61.8725690997774</v>
          </cell>
          <cell r="AF67">
            <v>-1.61242531411126</v>
          </cell>
          <cell r="AG67">
            <v>36.5559573138969</v>
          </cell>
          <cell r="AH67">
            <v>8.04340720459416</v>
          </cell>
          <cell r="AI67">
            <v>55.400635481509</v>
          </cell>
          <cell r="AJ67">
            <v>-1.70689601256342</v>
          </cell>
          <cell r="AK67">
            <v>59.1558757037646</v>
          </cell>
          <cell r="AL67">
            <v>6.0536291232522</v>
          </cell>
          <cell r="AM67">
            <v>34.7904951729833</v>
          </cell>
          <cell r="AN67">
            <v>1.41870003536779</v>
          </cell>
          <cell r="AO67">
            <v>23.9827616283722</v>
          </cell>
          <cell r="AP67">
            <v>6.0536291232522</v>
          </cell>
          <cell r="AQ67">
            <v>69.9636092483756</v>
          </cell>
          <cell r="AR67">
            <v>-0.583817343709764</v>
          </cell>
          <cell r="AS67">
            <v>39.2951474359099</v>
          </cell>
          <cell r="AT67">
            <v>60.7048525640901</v>
          </cell>
          <cell r="AU67">
            <v>-3.08690772046696</v>
          </cell>
          <cell r="AV67">
            <v>36.1653274532782</v>
          </cell>
          <cell r="AW67">
            <v>9.08649563829194</v>
          </cell>
          <cell r="AX67">
            <v>54.7481769084299</v>
          </cell>
          <cell r="AY67">
            <v>2.0927502257369</v>
          </cell>
          <cell r="AZ67">
            <v>22.7040930571689</v>
          </cell>
          <cell r="BA67">
            <v>6.69462627535849</v>
          </cell>
          <cell r="BB67">
            <v>70.6012806674726</v>
          </cell>
          <cell r="BC67">
            <v>0.130894853332461</v>
          </cell>
          <cell r="BD67">
            <v>39.902352125261</v>
          </cell>
          <cell r="BE67">
            <v>60.097647874739</v>
          </cell>
          <cell r="BF67">
            <v>-0.732248435507584</v>
          </cell>
          <cell r="BG67">
            <v>6.9423302330857</v>
          </cell>
          <cell r="BH67">
            <v>93.0576697669143</v>
          </cell>
          <cell r="BI67">
            <v>65.9843443229347</v>
          </cell>
          <cell r="BJ67">
            <v>37.2946027846072</v>
          </cell>
          <cell r="BK67">
            <v>24.7504853179446</v>
          </cell>
          <cell r="BL67">
            <v>37.9549118974482</v>
          </cell>
          <cell r="BM67">
            <v>33.3333333333333</v>
          </cell>
          <cell r="BN67">
            <v>11.1111111111111</v>
          </cell>
          <cell r="BO67">
            <v>55.5555555555556</v>
          </cell>
          <cell r="BP67">
            <v>88.8888888888889</v>
          </cell>
          <cell r="BQ67">
            <v>11.1111111111111</v>
          </cell>
          <cell r="BR67">
            <v>17.1286634234764</v>
          </cell>
          <cell r="BS67">
            <v>82.8713365765236</v>
          </cell>
          <cell r="BT67">
            <v>27.2039214097862</v>
          </cell>
          <cell r="BU67">
            <v>69.6210233530738</v>
          </cell>
          <cell r="BV67">
            <v>30.3789766469262</v>
          </cell>
          <cell r="BW67">
            <v>2.00022283271039</v>
          </cell>
          <cell r="BX67">
            <v>12.4860063029221</v>
          </cell>
          <cell r="BY67">
            <v>87.5139936970779</v>
          </cell>
          <cell r="BZ67">
            <v>105.944999893506</v>
          </cell>
          <cell r="CA67">
            <v>45.7915294146638</v>
          </cell>
          <cell r="CB67">
            <v>54.2084705853362</v>
          </cell>
          <cell r="CC67">
            <v>7.94382953565827</v>
          </cell>
          <cell r="CD67">
            <v>85.7142857142857</v>
          </cell>
          <cell r="CE67">
            <v>14.2857142857143</v>
          </cell>
          <cell r="CF67">
            <v>83.4781561202604</v>
          </cell>
          <cell r="CG67">
            <v>20</v>
          </cell>
          <cell r="CH67">
            <v>20</v>
          </cell>
          <cell r="CI67">
            <v>60</v>
          </cell>
          <cell r="CJ67">
            <v>50</v>
          </cell>
          <cell r="CK67">
            <v>50</v>
          </cell>
          <cell r="CL67">
            <v>25</v>
          </cell>
          <cell r="CM67">
            <v>75</v>
          </cell>
          <cell r="CN67">
            <v>100</v>
          </cell>
        </row>
        <row r="68">
          <cell r="D68" t="str">
            <v>C23</v>
          </cell>
          <cell r="E68">
            <v>2</v>
          </cell>
          <cell r="F68">
            <v>42.1052631578947</v>
          </cell>
          <cell r="G68">
            <v>47.3684210526316</v>
          </cell>
          <cell r="H68">
            <v>10.5263157894737</v>
          </cell>
          <cell r="I68">
            <v>15.7894736842105</v>
          </cell>
          <cell r="J68">
            <v>5.26315789473684</v>
          </cell>
          <cell r="K68">
            <v>36.8421052631579</v>
          </cell>
          <cell r="L68">
            <v>15.7894736842105</v>
          </cell>
          <cell r="M68">
            <v>10.5263157894737</v>
          </cell>
          <cell r="N68">
            <v>10.5263157894737</v>
          </cell>
          <cell r="O68">
            <v>21.0526315789474</v>
          </cell>
          <cell r="P68">
            <v>15.7894736842105</v>
          </cell>
          <cell r="Q68">
            <v>10.5263157894737</v>
          </cell>
          <cell r="R68">
            <v>10.5263157894737</v>
          </cell>
          <cell r="S68">
            <v>5.26315789473684</v>
          </cell>
          <cell r="T68">
            <v>5.26315789473684</v>
          </cell>
          <cell r="U68">
            <v>5.26315789473684</v>
          </cell>
          <cell r="V68">
            <v>5.26315789473684</v>
          </cell>
          <cell r="W68">
            <v>21.0526315789474</v>
          </cell>
          <cell r="X68">
            <v>5.26315789473684</v>
          </cell>
          <cell r="Y68">
            <v>36.8421052631579</v>
          </cell>
          <cell r="Z68">
            <v>52.6315789473684</v>
          </cell>
          <cell r="AA68">
            <v>10.5263157894737</v>
          </cell>
          <cell r="AB68">
            <v>47.7280660737613</v>
          </cell>
          <cell r="AC68">
            <v>0.0479848284027543</v>
          </cell>
          <cell r="AD68">
            <v>52.2239490978359</v>
          </cell>
          <cell r="AE68">
            <v>-1.79709346946904</v>
          </cell>
          <cell r="AF68">
            <v>36.7119658433386</v>
          </cell>
          <cell r="AG68">
            <v>14.2450111866552</v>
          </cell>
          <cell r="AH68">
            <v>49.0430229700063</v>
          </cell>
          <cell r="AI68">
            <v>-1.91841055582851</v>
          </cell>
          <cell r="AJ68">
            <v>41.1233554074253</v>
          </cell>
          <cell r="AK68">
            <v>1.56053838364993</v>
          </cell>
          <cell r="AL68">
            <v>57.3161062089248</v>
          </cell>
          <cell r="AM68">
            <v>-2.65117432634604</v>
          </cell>
          <cell r="AN68">
            <v>39.6432992172527</v>
          </cell>
          <cell r="AO68">
            <v>60.3567007827472</v>
          </cell>
          <cell r="AP68">
            <v>-3.07835569785227</v>
          </cell>
          <cell r="AQ68">
            <v>38.8805120102276</v>
          </cell>
          <cell r="AR68">
            <v>61.1194879897724</v>
          </cell>
          <cell r="AS68">
            <v>-2.848104273274</v>
          </cell>
          <cell r="AT68">
            <v>17.8374444462971</v>
          </cell>
          <cell r="AU68">
            <v>3.68049226905027</v>
          </cell>
          <cell r="AV68">
            <v>78.4820632846526</v>
          </cell>
          <cell r="AW68">
            <v>-12.0828735678411</v>
          </cell>
          <cell r="AX68">
            <v>40.6138489290359</v>
          </cell>
          <cell r="AY68">
            <v>59.3861510709641</v>
          </cell>
          <cell r="AZ68">
            <v>-1.23998897390559</v>
          </cell>
          <cell r="BA68">
            <v>40.5685362288791</v>
          </cell>
          <cell r="BB68">
            <v>0.225036489363837</v>
          </cell>
          <cell r="BC68">
            <v>59.2064272817571</v>
          </cell>
          <cell r="BD68">
            <v>-2.16088198427932</v>
          </cell>
          <cell r="BE68">
            <v>16.3757908307902</v>
          </cell>
          <cell r="BF68">
            <v>0.349683772297791</v>
          </cell>
          <cell r="BG68">
            <v>83.274525396912</v>
          </cell>
          <cell r="BH68">
            <v>-13.0624471852767</v>
          </cell>
          <cell r="BI68">
            <v>28.5043675680042</v>
          </cell>
          <cell r="BJ68">
            <v>71.4956324319958</v>
          </cell>
          <cell r="BK68">
            <v>79.0077291273432</v>
          </cell>
          <cell r="BL68">
            <v>73.5948648708157</v>
          </cell>
          <cell r="BM68">
            <v>8.2926321473679</v>
          </cell>
          <cell r="BN68">
            <v>18.1125029818164</v>
          </cell>
          <cell r="BO68">
            <v>26.3157894736842</v>
          </cell>
          <cell r="BP68">
            <v>15.7894736842105</v>
          </cell>
          <cell r="BQ68">
            <v>57.8947368421053</v>
          </cell>
          <cell r="BR68">
            <v>78.9473684210526</v>
          </cell>
          <cell r="BS68">
            <v>21.0526315789474</v>
          </cell>
          <cell r="BT68">
            <v>10.3222425162656</v>
          </cell>
          <cell r="BU68">
            <v>0.269049446992036</v>
          </cell>
          <cell r="BV68">
            <v>89.4087080367424</v>
          </cell>
          <cell r="BW68">
            <v>-34.5726910220433</v>
          </cell>
          <cell r="BX68">
            <v>37.7314475436137</v>
          </cell>
          <cell r="BY68">
            <v>0.291458066177845</v>
          </cell>
          <cell r="BZ68">
            <v>61.9770943902085</v>
          </cell>
          <cell r="CA68">
            <v>0</v>
          </cell>
          <cell r="CB68">
            <v>40.773103488521</v>
          </cell>
          <cell r="CC68">
            <v>0.277221101856217</v>
          </cell>
          <cell r="CD68">
            <v>58.9496754096228</v>
          </cell>
          <cell r="CE68">
            <v>38.2414286179202</v>
          </cell>
          <cell r="CF68">
            <v>90.0015575661993</v>
          </cell>
          <cell r="CG68">
            <v>0.981007091760912</v>
          </cell>
          <cell r="CH68">
            <v>9.01743534203978</v>
          </cell>
          <cell r="CI68">
            <v>18.2250627005481</v>
          </cell>
          <cell r="CJ68">
            <v>92.8571428571429</v>
          </cell>
          <cell r="CK68">
            <v>7.14285714285714</v>
          </cell>
          <cell r="CL68">
            <v>89.1994619388166</v>
          </cell>
          <cell r="CM68">
            <v>11.1111111111111</v>
          </cell>
          <cell r="CN68">
            <v>11.1111111111111</v>
          </cell>
          <cell r="CO68">
            <v>77.7777777777778</v>
          </cell>
          <cell r="CP68">
            <v>27.2727272727273</v>
          </cell>
          <cell r="CQ68">
            <v>9.09090909090909</v>
          </cell>
          <cell r="CR68">
            <v>63.6363636363636</v>
          </cell>
          <cell r="CS68">
            <v>33.3333333333333</v>
          </cell>
          <cell r="CT68">
            <v>66.6666666666666</v>
          </cell>
          <cell r="CU68">
            <v>60</v>
          </cell>
          <cell r="CV68">
            <v>40</v>
          </cell>
        </row>
        <row r="69">
          <cell r="D69" t="str">
            <v>C231</v>
          </cell>
          <cell r="E69">
            <v>3</v>
          </cell>
          <cell r="F69">
            <v>100</v>
          </cell>
          <cell r="G69">
            <v>100</v>
          </cell>
          <cell r="H69">
            <v>100</v>
          </cell>
          <cell r="I69">
            <v>100</v>
          </cell>
          <cell r="J69">
            <v>8</v>
          </cell>
          <cell r="K69">
            <v>100</v>
          </cell>
          <cell r="L69">
            <v>-4</v>
          </cell>
          <cell r="M69">
            <v>100</v>
          </cell>
          <cell r="N69">
            <v>15</v>
          </cell>
          <cell r="O69">
            <v>100</v>
          </cell>
          <cell r="P69">
            <v>-21</v>
          </cell>
          <cell r="Q69">
            <v>100</v>
          </cell>
          <cell r="R69">
            <v>-12</v>
          </cell>
          <cell r="S69">
            <v>100</v>
          </cell>
          <cell r="T69">
            <v>1</v>
          </cell>
          <cell r="U69">
            <v>100</v>
          </cell>
          <cell r="V69">
            <v>-4</v>
          </cell>
          <cell r="W69">
            <v>100</v>
          </cell>
          <cell r="X69">
            <v>-8</v>
          </cell>
          <cell r="Y69">
            <v>100</v>
          </cell>
          <cell r="Z69">
            <v>2</v>
          </cell>
          <cell r="AA69">
            <v>100</v>
          </cell>
          <cell r="AB69">
            <v>88</v>
          </cell>
          <cell r="AC69">
            <v>100</v>
          </cell>
          <cell r="AD69">
            <v>100</v>
          </cell>
          <cell r="AE69">
            <v>100</v>
          </cell>
          <cell r="AF69">
            <v>100</v>
          </cell>
          <cell r="AG69">
            <v>-70</v>
          </cell>
          <cell r="AH69">
            <v>100</v>
          </cell>
          <cell r="AI69">
            <v>-33</v>
          </cell>
          <cell r="AJ69">
            <v>100</v>
          </cell>
          <cell r="AK69">
            <v>-1</v>
          </cell>
          <cell r="AL69">
            <v>100</v>
          </cell>
          <cell r="AM69">
            <v>5</v>
          </cell>
          <cell r="AN69">
            <v>100</v>
          </cell>
          <cell r="AO69">
            <v>99</v>
          </cell>
          <cell r="AP69">
            <v>100</v>
          </cell>
        </row>
        <row r="70">
          <cell r="D70" t="str">
            <v>C2310</v>
          </cell>
          <cell r="E70">
            <v>4</v>
          </cell>
          <cell r="F70">
            <v>100</v>
          </cell>
          <cell r="G70">
            <v>100</v>
          </cell>
          <cell r="H70">
            <v>100</v>
          </cell>
          <cell r="I70">
            <v>100</v>
          </cell>
          <cell r="J70">
            <v>8</v>
          </cell>
          <cell r="K70">
            <v>100</v>
          </cell>
          <cell r="L70">
            <v>-4</v>
          </cell>
          <cell r="M70">
            <v>100</v>
          </cell>
          <cell r="N70">
            <v>15</v>
          </cell>
          <cell r="O70">
            <v>100</v>
          </cell>
          <cell r="P70">
            <v>-21</v>
          </cell>
          <cell r="Q70">
            <v>100</v>
          </cell>
          <cell r="R70">
            <v>-12</v>
          </cell>
          <cell r="S70">
            <v>100</v>
          </cell>
          <cell r="T70">
            <v>1</v>
          </cell>
          <cell r="U70">
            <v>100</v>
          </cell>
          <cell r="V70">
            <v>-4</v>
          </cell>
          <cell r="W70">
            <v>100</v>
          </cell>
          <cell r="X70">
            <v>-8</v>
          </cell>
          <cell r="Y70">
            <v>100</v>
          </cell>
          <cell r="Z70">
            <v>2</v>
          </cell>
          <cell r="AA70">
            <v>100</v>
          </cell>
          <cell r="AB70">
            <v>88</v>
          </cell>
          <cell r="AC70">
            <v>100</v>
          </cell>
          <cell r="AD70">
            <v>100</v>
          </cell>
          <cell r="AE70">
            <v>100</v>
          </cell>
          <cell r="AF70">
            <v>100</v>
          </cell>
          <cell r="AG70">
            <v>-70</v>
          </cell>
          <cell r="AH70">
            <v>100</v>
          </cell>
          <cell r="AI70">
            <v>-33</v>
          </cell>
          <cell r="AJ70">
            <v>100</v>
          </cell>
          <cell r="AK70">
            <v>-1</v>
          </cell>
          <cell r="AL70">
            <v>100</v>
          </cell>
          <cell r="AM70">
            <v>5</v>
          </cell>
          <cell r="AN70">
            <v>100</v>
          </cell>
          <cell r="AO70">
            <v>99</v>
          </cell>
          <cell r="AP70">
            <v>100</v>
          </cell>
        </row>
        <row r="71">
          <cell r="D71" t="str">
            <v>C239</v>
          </cell>
          <cell r="E71">
            <v>3</v>
          </cell>
          <cell r="F71">
            <v>38.8888888888889</v>
          </cell>
          <cell r="G71">
            <v>50</v>
          </cell>
          <cell r="H71">
            <v>11.1111111111111</v>
          </cell>
          <cell r="I71">
            <v>16.6666666666667</v>
          </cell>
          <cell r="J71">
            <v>5.55555555555556</v>
          </cell>
          <cell r="K71">
            <v>38.8888888888889</v>
          </cell>
          <cell r="L71">
            <v>16.6666666666667</v>
          </cell>
          <cell r="M71">
            <v>11.1111111111111</v>
          </cell>
          <cell r="N71">
            <v>11.1111111111111</v>
          </cell>
          <cell r="O71">
            <v>22.2222222222222</v>
          </cell>
          <cell r="P71">
            <v>16.6666666666667</v>
          </cell>
          <cell r="Q71">
            <v>5.55555555555556</v>
          </cell>
          <cell r="R71">
            <v>11.1111111111111</v>
          </cell>
          <cell r="S71">
            <v>5.55555555555556</v>
          </cell>
          <cell r="T71">
            <v>5.55555555555556</v>
          </cell>
          <cell r="U71">
            <v>5.55555555555556</v>
          </cell>
          <cell r="V71">
            <v>5.55555555555556</v>
          </cell>
          <cell r="W71">
            <v>22.2222222222222</v>
          </cell>
          <cell r="X71">
            <v>5.55555555555556</v>
          </cell>
          <cell r="Y71">
            <v>33.3333333333333</v>
          </cell>
          <cell r="Z71">
            <v>55.5555555555556</v>
          </cell>
          <cell r="AA71">
            <v>11.1111111111111</v>
          </cell>
          <cell r="AB71">
            <v>43.6244655328979</v>
          </cell>
          <cell r="AC71">
            <v>0.0517518703504397</v>
          </cell>
          <cell r="AD71">
            <v>56.3237825967516</v>
          </cell>
          <cell r="AE71">
            <v>-2.56621286185527</v>
          </cell>
          <cell r="AF71">
            <v>39.5940333617026</v>
          </cell>
          <cell r="AG71">
            <v>15.3633137100064</v>
          </cell>
          <cell r="AH71">
            <v>45.042652928291</v>
          </cell>
          <cell r="AI71">
            <v>-1.75499568043837</v>
          </cell>
          <cell r="AJ71">
            <v>33.4408935009918</v>
          </cell>
          <cell r="AK71">
            <v>1.76416372216709</v>
          </cell>
          <cell r="AL71">
            <v>64.7949427768411</v>
          </cell>
          <cell r="AM71">
            <v>-4.95437070080572</v>
          </cell>
          <cell r="AN71">
            <v>42.766790658686</v>
          </cell>
          <cell r="AO71">
            <v>57.233209341314</v>
          </cell>
          <cell r="AP71">
            <v>-1.66631119854362</v>
          </cell>
          <cell r="AQ71">
            <v>41.9439035265834</v>
          </cell>
          <cell r="AR71">
            <v>58.0560964734166</v>
          </cell>
          <cell r="AS71">
            <v>-2.12702735637407</v>
          </cell>
          <cell r="AT71">
            <v>7.56791687808416</v>
          </cell>
          <cell r="AU71">
            <v>4.14051833039766</v>
          </cell>
          <cell r="AV71">
            <v>88.2915647915182</v>
          </cell>
          <cell r="AW71">
            <v>-13.7181066721543</v>
          </cell>
          <cell r="AX71">
            <v>43.3621713161975</v>
          </cell>
          <cell r="AY71">
            <v>56.6378286838026</v>
          </cell>
          <cell r="AZ71">
            <v>-1.05322016740607</v>
          </cell>
          <cell r="BA71">
            <v>43.3137923243311</v>
          </cell>
          <cell r="BB71">
            <v>0.24026461567926</v>
          </cell>
          <cell r="BC71">
            <v>56.4459430599897</v>
          </cell>
          <cell r="BD71">
            <v>-1.76575127918601</v>
          </cell>
          <cell r="BE71">
            <v>7.24014510268007</v>
          </cell>
          <cell r="BF71">
            <v>0.387885473603183</v>
          </cell>
          <cell r="BG71">
            <v>92.3719694237167</v>
          </cell>
          <cell r="BH71">
            <v>-14.7079656619253</v>
          </cell>
          <cell r="BI71">
            <v>22.8916133827217</v>
          </cell>
          <cell r="BJ71">
            <v>77.1083866172784</v>
          </cell>
          <cell r="BK71">
            <v>78.3017922154108</v>
          </cell>
          <cell r="BL71">
            <v>71.5219335928072</v>
          </cell>
          <cell r="BM71">
            <v>8.94364402332297</v>
          </cell>
          <cell r="BN71">
            <v>19.5344223838698</v>
          </cell>
          <cell r="BO71">
            <v>22.2222222222222</v>
          </cell>
          <cell r="BP71">
            <v>16.6666666666667</v>
          </cell>
          <cell r="BQ71">
            <v>61.1111111111111</v>
          </cell>
          <cell r="BR71">
            <v>77.7777777777778</v>
          </cell>
          <cell r="BS71">
            <v>22.2222222222222</v>
          </cell>
          <cell r="BT71">
            <v>20.7933472997072</v>
          </cell>
          <cell r="BU71">
            <v>0.541978991801824</v>
          </cell>
          <cell r="BV71">
            <v>78.664673708491</v>
          </cell>
          <cell r="BW71">
            <v>1.36553305271433</v>
          </cell>
          <cell r="BX71">
            <v>83.0214599684289</v>
          </cell>
          <cell r="BY71">
            <v>0.641302567193854</v>
          </cell>
          <cell r="BZ71">
            <v>16.3372374643772</v>
          </cell>
          <cell r="CA71">
            <v>0</v>
          </cell>
          <cell r="CB71">
            <v>84.7452455083169</v>
          </cell>
          <cell r="CC71">
            <v>0.576192841035643</v>
          </cell>
          <cell r="CD71">
            <v>14.6785616506475</v>
          </cell>
          <cell r="CE71">
            <v>41.2600000500679</v>
          </cell>
          <cell r="CF71">
            <v>88.0170839942617</v>
          </cell>
          <cell r="CG71">
            <v>1.17571568366134</v>
          </cell>
          <cell r="CH71">
            <v>10.8072003220769</v>
          </cell>
          <cell r="CI71">
            <v>20.8499502858116</v>
          </cell>
          <cell r="CJ71">
            <v>92.3076923076923</v>
          </cell>
          <cell r="CK71">
            <v>7.69230769230769</v>
          </cell>
          <cell r="CL71">
            <v>83.4324447879627</v>
          </cell>
          <cell r="CM71">
            <v>11.1111111111111</v>
          </cell>
          <cell r="CN71">
            <v>11.1111111111111</v>
          </cell>
          <cell r="CO71">
            <v>77.7777777777778</v>
          </cell>
          <cell r="CP71">
            <v>20</v>
          </cell>
          <cell r="CQ71">
            <v>10</v>
          </cell>
          <cell r="CR71">
            <v>70</v>
          </cell>
          <cell r="CS71">
            <v>33.3333333333333</v>
          </cell>
          <cell r="CT71">
            <v>66.6666666666666</v>
          </cell>
          <cell r="CU71">
            <v>60</v>
          </cell>
          <cell r="CV71">
            <v>40</v>
          </cell>
        </row>
        <row r="72">
          <cell r="D72" t="str">
            <v>C2391</v>
          </cell>
          <cell r="E72">
            <v>4</v>
          </cell>
          <cell r="F72">
            <v>50</v>
          </cell>
          <cell r="G72">
            <v>50</v>
          </cell>
          <cell r="H72">
            <v>25</v>
          </cell>
          <cell r="I72">
            <v>25</v>
          </cell>
          <cell r="J72">
            <v>50</v>
          </cell>
          <cell r="K72">
            <v>75</v>
          </cell>
          <cell r="L72">
            <v>25</v>
          </cell>
          <cell r="M72">
            <v>59.2058554988015</v>
          </cell>
          <cell r="N72">
            <v>40.7941445011985</v>
          </cell>
          <cell r="O72">
            <v>5.21017513315243</v>
          </cell>
          <cell r="P72">
            <v>59.2058554988015</v>
          </cell>
          <cell r="Q72">
            <v>40.7941445011985</v>
          </cell>
          <cell r="R72">
            <v>0.0794586672262412</v>
          </cell>
          <cell r="S72">
            <v>3.9389018597502</v>
          </cell>
          <cell r="T72">
            <v>96.0610981402498</v>
          </cell>
          <cell r="U72">
            <v>-8.80747490749195</v>
          </cell>
          <cell r="V72">
            <v>59.2726092695874</v>
          </cell>
          <cell r="W72">
            <v>40.7273907304126</v>
          </cell>
          <cell r="X72">
            <v>2.86847614930657</v>
          </cell>
          <cell r="Y72">
            <v>59.2726092695874</v>
          </cell>
          <cell r="Z72">
            <v>40.7273907304126</v>
          </cell>
          <cell r="AA72">
            <v>1.43205092515201</v>
          </cell>
          <cell r="AB72">
            <v>100</v>
          </cell>
          <cell r="AC72">
            <v>-24.0225499505932</v>
          </cell>
          <cell r="AD72">
            <v>59.1280805281652</v>
          </cell>
          <cell r="AE72">
            <v>40.8719194718348</v>
          </cell>
          <cell r="AF72">
            <v>4.07760181346776</v>
          </cell>
          <cell r="AG72">
            <v>59.1280805281652</v>
          </cell>
          <cell r="AH72">
            <v>40.8719194718348</v>
          </cell>
          <cell r="AI72">
            <v>1.95882894625864</v>
          </cell>
          <cell r="AJ72">
            <v>100</v>
          </cell>
          <cell r="AK72">
            <v>-23.9830695952812</v>
          </cell>
          <cell r="AL72">
            <v>3.26995334600185</v>
          </cell>
          <cell r="AM72">
            <v>96.7300466539981</v>
          </cell>
          <cell r="AN72">
            <v>84.2726749565782</v>
          </cell>
          <cell r="AO72">
            <v>95.1232053375713</v>
          </cell>
          <cell r="AP72">
            <v>4.87679466242874</v>
          </cell>
          <cell r="AQ72">
            <v>25</v>
          </cell>
          <cell r="AR72">
            <v>75</v>
          </cell>
          <cell r="AS72">
            <v>50</v>
          </cell>
          <cell r="AT72">
            <v>50</v>
          </cell>
          <cell r="AU72">
            <v>0</v>
          </cell>
          <cell r="AV72">
            <v>100</v>
          </cell>
          <cell r="AW72">
            <v>-10</v>
          </cell>
          <cell r="AX72">
            <v>0</v>
          </cell>
          <cell r="AY72">
            <v>0</v>
          </cell>
          <cell r="AZ72">
            <v>0</v>
          </cell>
          <cell r="BA72">
            <v>-5</v>
          </cell>
          <cell r="BB72">
            <v>100</v>
          </cell>
          <cell r="BC72">
            <v>4.83123588853582</v>
          </cell>
          <cell r="BD72">
            <v>100</v>
          </cell>
        </row>
        <row r="73">
          <cell r="D73" t="str">
            <v>C2392</v>
          </cell>
          <cell r="E73">
            <v>4</v>
          </cell>
          <cell r="F73">
            <v>35.7142857142857</v>
          </cell>
          <cell r="G73">
            <v>64.2857142857143</v>
          </cell>
          <cell r="H73">
            <v>23.0769230769231</v>
          </cell>
          <cell r="I73">
            <v>7.69230769230769</v>
          </cell>
          <cell r="J73">
            <v>46.1538461538462</v>
          </cell>
          <cell r="K73">
            <v>23.0769230769231</v>
          </cell>
          <cell r="L73">
            <v>7.69230769230769</v>
          </cell>
          <cell r="M73">
            <v>15.3846153846154</v>
          </cell>
          <cell r="N73">
            <v>15.3846153846154</v>
          </cell>
          <cell r="O73">
            <v>23.0769230769231</v>
          </cell>
          <cell r="P73">
            <v>7.69230769230769</v>
          </cell>
          <cell r="Q73">
            <v>15.3846153846154</v>
          </cell>
          <cell r="R73">
            <v>7.69230769230769</v>
          </cell>
          <cell r="S73">
            <v>7.69230769230769</v>
          </cell>
          <cell r="T73">
            <v>7.69230769230769</v>
          </cell>
          <cell r="U73">
            <v>7.69230769230769</v>
          </cell>
          <cell r="V73">
            <v>30.7692307692308</v>
          </cell>
          <cell r="W73">
            <v>7.69230769230769</v>
          </cell>
          <cell r="X73">
            <v>21.4285714285714</v>
          </cell>
          <cell r="Y73">
            <v>64.2857142857143</v>
          </cell>
          <cell r="Z73">
            <v>14.2857142857143</v>
          </cell>
          <cell r="AA73">
            <v>17.2818782508672</v>
          </cell>
          <cell r="AB73">
            <v>0.139245872149896</v>
          </cell>
          <cell r="AC73">
            <v>82.5788758769828</v>
          </cell>
          <cell r="AD73">
            <v>-15.7133184760332</v>
          </cell>
          <cell r="AE73">
            <v>6.43741912274743</v>
          </cell>
          <cell r="AF73">
            <v>41.3372116249345</v>
          </cell>
          <cell r="AG73">
            <v>52.2253692523181</v>
          </cell>
          <cell r="AH73">
            <v>-4.85640536686576</v>
          </cell>
          <cell r="AI73">
            <v>58.2638806242327</v>
          </cell>
          <cell r="AJ73">
            <v>0.14986783668051</v>
          </cell>
          <cell r="AK73">
            <v>41.5862515390868</v>
          </cell>
          <cell r="AL73">
            <v>-2.09423312391231</v>
          </cell>
          <cell r="AM73">
            <v>15.4191880176857</v>
          </cell>
          <cell r="AN73">
            <v>84.5808119823144</v>
          </cell>
          <cell r="AO73">
            <v>-9.1797563280409</v>
          </cell>
          <cell r="AP73">
            <v>13.2329034778187</v>
          </cell>
          <cell r="AQ73">
            <v>86.7670965221814</v>
          </cell>
          <cell r="AR73">
            <v>-8.02387263898888</v>
          </cell>
          <cell r="AS73">
            <v>12.6746731783558</v>
          </cell>
          <cell r="AT73">
            <v>6.93449960830798</v>
          </cell>
          <cell r="AU73">
            <v>80.3908272133362</v>
          </cell>
          <cell r="AV73">
            <v>-6.76476911828289</v>
          </cell>
          <cell r="AW73">
            <v>14.8851952437541</v>
          </cell>
          <cell r="AX73">
            <v>85.1148047562459</v>
          </cell>
          <cell r="AY73">
            <v>-10.320703115386</v>
          </cell>
          <cell r="AZ73">
            <v>14.7494323036951</v>
          </cell>
          <cell r="BA73">
            <v>0.674239568837013</v>
          </cell>
          <cell r="BB73">
            <v>84.5763281274679</v>
          </cell>
          <cell r="BC73">
            <v>-8.4932276672506</v>
          </cell>
          <cell r="BD73">
            <v>12.5851382548613</v>
          </cell>
          <cell r="BE73">
            <v>0.674239568837013</v>
          </cell>
          <cell r="BF73">
            <v>86.7406221763016</v>
          </cell>
          <cell r="BG73">
            <v>-7.860676511435</v>
          </cell>
          <cell r="BH73">
            <v>56.0648600100582</v>
          </cell>
          <cell r="BI73">
            <v>43.9351399899418</v>
          </cell>
          <cell r="BJ73">
            <v>68.2071536687752</v>
          </cell>
          <cell r="BK73">
            <v>31.620579332124</v>
          </cell>
          <cell r="BL73">
            <v>15.8192394924474</v>
          </cell>
          <cell r="BM73">
            <v>52.5601811754286</v>
          </cell>
          <cell r="BN73">
            <v>21.4285714285714</v>
          </cell>
          <cell r="BO73">
            <v>21.4285714285714</v>
          </cell>
          <cell r="BP73">
            <v>57.1428571428571</v>
          </cell>
          <cell r="BQ73">
            <v>85.7142857142857</v>
          </cell>
          <cell r="BR73">
            <v>14.2857142857143</v>
          </cell>
          <cell r="BS73">
            <v>22.1059820334143</v>
          </cell>
          <cell r="BT73">
            <v>0.576192841035643</v>
          </cell>
          <cell r="BU73">
            <v>77.3178251255501</v>
          </cell>
          <cell r="BV73">
            <v>2.08301221742288</v>
          </cell>
          <cell r="BW73">
            <v>83.0214599684289</v>
          </cell>
          <cell r="BX73">
            <v>0.641302567193854</v>
          </cell>
          <cell r="BY73">
            <v>16.3372374643772</v>
          </cell>
          <cell r="BZ73">
            <v>7.50749308876875</v>
          </cell>
          <cell r="CA73">
            <v>84.7452455083169</v>
          </cell>
          <cell r="CB73">
            <v>0.576192841035643</v>
          </cell>
          <cell r="CC73">
            <v>14.6785616506475</v>
          </cell>
          <cell r="CD73">
            <v>45.1150000542402</v>
          </cell>
          <cell r="CE73">
            <v>70.3315066581182</v>
          </cell>
          <cell r="CF73">
            <v>2.91095363732407</v>
          </cell>
          <cell r="CG73">
            <v>26.7575397045577</v>
          </cell>
          <cell r="CH73">
            <v>44.4919596400416</v>
          </cell>
          <cell r="CI73">
            <v>91.6666666666666</v>
          </cell>
          <cell r="CJ73">
            <v>8.33333333333333</v>
          </cell>
          <cell r="CK73">
            <v>83.4324447879627</v>
          </cell>
          <cell r="CL73">
            <v>11.1111111111111</v>
          </cell>
          <cell r="CM73">
            <v>11.1111111111111</v>
          </cell>
          <cell r="CN73">
            <v>77.7777777777778</v>
          </cell>
          <cell r="CO73">
            <v>20</v>
          </cell>
          <cell r="CP73">
            <v>10</v>
          </cell>
          <cell r="CQ73">
            <v>70</v>
          </cell>
          <cell r="CR73">
            <v>33.3333333333333</v>
          </cell>
          <cell r="CS73">
            <v>66.6666666666667</v>
          </cell>
          <cell r="CT73">
            <v>60</v>
          </cell>
          <cell r="CU73">
            <v>40</v>
          </cell>
        </row>
        <row r="74">
          <cell r="D74" t="str">
            <v>C24</v>
          </cell>
          <cell r="E74">
            <v>2</v>
          </cell>
          <cell r="F74">
            <v>38.4615384615385</v>
          </cell>
          <cell r="G74">
            <v>46.1538461538462</v>
          </cell>
          <cell r="H74">
            <v>15.3846153846154</v>
          </cell>
          <cell r="I74">
            <v>23.0769230769231</v>
          </cell>
          <cell r="J74">
            <v>23.0769230769231</v>
          </cell>
          <cell r="K74">
            <v>53.8461538461538</v>
          </cell>
          <cell r="L74">
            <v>7.69230769230769</v>
          </cell>
          <cell r="M74">
            <v>30.7692307692308</v>
          </cell>
          <cell r="N74">
            <v>7.69230769230769</v>
          </cell>
          <cell r="O74">
            <v>7.69230769230769</v>
          </cell>
          <cell r="P74">
            <v>7.69230769230769</v>
          </cell>
          <cell r="Q74">
            <v>15.3846153846154</v>
          </cell>
          <cell r="R74">
            <v>15.3846153846154</v>
          </cell>
          <cell r="S74">
            <v>15.3846153846154</v>
          </cell>
          <cell r="T74">
            <v>7.69230769230769</v>
          </cell>
          <cell r="U74">
            <v>7.69230769230769</v>
          </cell>
          <cell r="V74">
            <v>7.69230769230769</v>
          </cell>
          <cell r="W74">
            <v>30.7692307692308</v>
          </cell>
          <cell r="X74">
            <v>61.5384615384615</v>
          </cell>
          <cell r="Y74">
            <v>7.69230769230769</v>
          </cell>
          <cell r="Z74">
            <v>48.4027484016075</v>
          </cell>
          <cell r="AA74">
            <v>51.5972515983925</v>
          </cell>
          <cell r="AB74">
            <v>3.87153389171317</v>
          </cell>
          <cell r="AC74">
            <v>33.4063196881273</v>
          </cell>
          <cell r="AD74">
            <v>2.51878241088635</v>
          </cell>
          <cell r="AE74">
            <v>64.0748979009864</v>
          </cell>
          <cell r="AF74">
            <v>4.87585287072359</v>
          </cell>
          <cell r="AG74">
            <v>72.3549151873588</v>
          </cell>
          <cell r="AH74">
            <v>23.8816668001267</v>
          </cell>
          <cell r="AI74">
            <v>3.76341801251447</v>
          </cell>
          <cell r="AJ74">
            <v>12.7447296945402</v>
          </cell>
          <cell r="AK74">
            <v>63.435287948842</v>
          </cell>
          <cell r="AL74">
            <v>36.564712051158</v>
          </cell>
          <cell r="AM74">
            <v>29.1514688937803</v>
          </cell>
          <cell r="AN74">
            <v>21.6779731947636</v>
          </cell>
          <cell r="AO74">
            <v>78.3220268052364</v>
          </cell>
          <cell r="AP74">
            <v>5.08381409685296</v>
          </cell>
          <cell r="AQ74">
            <v>55.0118922042934</v>
          </cell>
          <cell r="AR74">
            <v>44.9881077957066</v>
          </cell>
          <cell r="AS74">
            <v>9.70833383445744</v>
          </cell>
          <cell r="AT74">
            <v>51.8734490429219</v>
          </cell>
          <cell r="AU74">
            <v>48.1265509570781</v>
          </cell>
          <cell r="AV74">
            <v>20.5988283776353</v>
          </cell>
          <cell r="AW74">
            <v>29.2929098526376</v>
          </cell>
          <cell r="AX74">
            <v>70.7070901473624</v>
          </cell>
          <cell r="AY74">
            <v>3.4228764340714</v>
          </cell>
          <cell r="AZ74">
            <v>42.9439785534774</v>
          </cell>
          <cell r="BA74">
            <v>57.0560214465226</v>
          </cell>
          <cell r="BB74">
            <v>4.33666543271898</v>
          </cell>
          <cell r="BC74">
            <v>47.8104644718922</v>
          </cell>
          <cell r="BD74">
            <v>52.1895355281078</v>
          </cell>
          <cell r="BE74">
            <v>74.9232723054721</v>
          </cell>
          <cell r="BF74">
            <v>41.7193353512098</v>
          </cell>
          <cell r="BG74">
            <v>43.3664355393454</v>
          </cell>
          <cell r="BH74">
            <v>14.9142291094447</v>
          </cell>
          <cell r="BI74">
            <v>23.0769230769231</v>
          </cell>
          <cell r="BJ74">
            <v>15.3846153846154</v>
          </cell>
          <cell r="BK74">
            <v>61.5384615384615</v>
          </cell>
          <cell r="BL74">
            <v>46.1538461538462</v>
          </cell>
          <cell r="BM74">
            <v>53.8461538461538</v>
          </cell>
          <cell r="BN74">
            <v>94.7243979004556</v>
          </cell>
          <cell r="BO74">
            <v>5.27560209954445</v>
          </cell>
          <cell r="BP74">
            <v>79.5374512387177</v>
          </cell>
          <cell r="BQ74">
            <v>10.1470633056137</v>
          </cell>
          <cell r="BR74">
            <v>89.8529366943863</v>
          </cell>
          <cell r="BS74">
            <v>19.8902562694143</v>
          </cell>
          <cell r="BT74">
            <v>97.8749398505676</v>
          </cell>
          <cell r="BU74">
            <v>2.12506014943244</v>
          </cell>
          <cell r="BV74">
            <v>274.528002929688</v>
          </cell>
          <cell r="BW74">
            <v>63.2644411947961</v>
          </cell>
          <cell r="BX74">
            <v>1.69809371249268</v>
          </cell>
          <cell r="BY74">
            <v>35.0374650927112</v>
          </cell>
          <cell r="BZ74">
            <v>26.6480967359967</v>
          </cell>
          <cell r="CA74">
            <v>83.3333333333334</v>
          </cell>
          <cell r="CB74">
            <v>16.6666666666667</v>
          </cell>
          <cell r="CC74">
            <v>96.7079429564794</v>
          </cell>
          <cell r="CD74">
            <v>40</v>
          </cell>
          <cell r="CE74">
            <v>20</v>
          </cell>
          <cell r="CF74">
            <v>40</v>
          </cell>
          <cell r="CG74">
            <v>60</v>
          </cell>
          <cell r="CH74">
            <v>40</v>
          </cell>
          <cell r="CI74">
            <v>100</v>
          </cell>
          <cell r="CJ74">
            <v>100</v>
          </cell>
        </row>
        <row r="75">
          <cell r="D75" t="str">
            <v>C241</v>
          </cell>
          <cell r="E75">
            <v>3</v>
          </cell>
          <cell r="F75">
            <v>45.4545454545455</v>
          </cell>
          <cell r="G75">
            <v>36.3636363636364</v>
          </cell>
          <cell r="H75">
            <v>18.1818181818182</v>
          </cell>
          <cell r="I75">
            <v>18.1818181818182</v>
          </cell>
          <cell r="J75">
            <v>27.2727272727273</v>
          </cell>
          <cell r="K75">
            <v>54.5454545454545</v>
          </cell>
          <cell r="L75">
            <v>9.09090909090909</v>
          </cell>
          <cell r="M75">
            <v>36.3636363636364</v>
          </cell>
          <cell r="N75">
            <v>9.09090909090909</v>
          </cell>
          <cell r="O75">
            <v>9.09090909090909</v>
          </cell>
          <cell r="P75">
            <v>18.1818181818182</v>
          </cell>
          <cell r="Q75">
            <v>18.1818181818182</v>
          </cell>
          <cell r="R75">
            <v>18.1818181818182</v>
          </cell>
          <cell r="S75">
            <v>9.09090909090909</v>
          </cell>
          <cell r="T75">
            <v>9.09090909090909</v>
          </cell>
          <cell r="U75">
            <v>9.09090909090909</v>
          </cell>
          <cell r="V75">
            <v>36.3636363636364</v>
          </cell>
          <cell r="W75">
            <v>54.5454545454545</v>
          </cell>
          <cell r="X75">
            <v>9.09090909090909</v>
          </cell>
          <cell r="Y75">
            <v>48.1329144736431</v>
          </cell>
          <cell r="Z75">
            <v>51.8670855263569</v>
          </cell>
          <cell r="AA75">
            <v>4.11638914169478</v>
          </cell>
          <cell r="AB75">
            <v>33.8286447472694</v>
          </cell>
          <cell r="AC75">
            <v>2.55062503649057</v>
          </cell>
          <cell r="AD75">
            <v>63.62073021624</v>
          </cell>
          <cell r="AE75">
            <v>5.17187288825376</v>
          </cell>
          <cell r="AF75">
            <v>73.3892072065979</v>
          </cell>
          <cell r="AG75">
            <v>24.2230481328743</v>
          </cell>
          <cell r="AH75">
            <v>2.38774466052784</v>
          </cell>
          <cell r="AI75">
            <v>13.1144021713283</v>
          </cell>
          <cell r="AJ75">
            <v>63.3464279744999</v>
          </cell>
          <cell r="AK75">
            <v>36.6535720255001</v>
          </cell>
          <cell r="AL75">
            <v>29.7130123214247</v>
          </cell>
          <cell r="AM75">
            <v>21.9528496759474</v>
          </cell>
          <cell r="AN75">
            <v>78.0471503240526</v>
          </cell>
          <cell r="AO75">
            <v>5.38232594364241</v>
          </cell>
          <cell r="AP75">
            <v>55.709442441879</v>
          </cell>
          <cell r="AQ75">
            <v>44.290557558121</v>
          </cell>
          <cell r="AR75">
            <v>10.0030901965108</v>
          </cell>
          <cell r="AS75">
            <v>51.726066100123</v>
          </cell>
          <cell r="AT75">
            <v>48.273933899877</v>
          </cell>
          <cell r="AU75">
            <v>21.0883047228568</v>
          </cell>
          <cell r="AV75">
            <v>29.6839780391414</v>
          </cell>
          <cell r="AW75">
            <v>70.3160219608586</v>
          </cell>
          <cell r="AX75">
            <v>3.66796222197771</v>
          </cell>
          <cell r="AY75">
            <v>43.5172921607172</v>
          </cell>
          <cell r="AZ75">
            <v>56.4827078392828</v>
          </cell>
          <cell r="BA75">
            <v>4.54546475219198</v>
          </cell>
          <cell r="BB75">
            <v>48.41488774941</v>
          </cell>
          <cell r="BC75">
            <v>51.58511225059</v>
          </cell>
          <cell r="BD75">
            <v>75.0384956420422</v>
          </cell>
          <cell r="BE75">
            <v>42.2467541430449</v>
          </cell>
          <cell r="BF75">
            <v>43.532214907832</v>
          </cell>
          <cell r="BG75">
            <v>14.221030949123</v>
          </cell>
          <cell r="BH75">
            <v>27.2727272727273</v>
          </cell>
          <cell r="BI75">
            <v>18.1818181818182</v>
          </cell>
          <cell r="BJ75">
            <v>54.5454545454545</v>
          </cell>
          <cell r="BK75">
            <v>45.4545454545455</v>
          </cell>
          <cell r="BL75">
            <v>54.5454545454545</v>
          </cell>
          <cell r="BM75">
            <v>95.747466587917</v>
          </cell>
          <cell r="BN75">
            <v>4.25253341208301</v>
          </cell>
          <cell r="BO75">
            <v>80.4828974735581</v>
          </cell>
          <cell r="BP75">
            <v>10.2566564301704</v>
          </cell>
          <cell r="BQ75">
            <v>89.7433435698296</v>
          </cell>
          <cell r="BR75">
            <v>20.4398953153213</v>
          </cell>
          <cell r="BS75">
            <v>98.9675875092893</v>
          </cell>
          <cell r="BT75">
            <v>1.03241249071074</v>
          </cell>
          <cell r="BU75">
            <v>349.160003662109</v>
          </cell>
          <cell r="BV75">
            <v>64.3572882602746</v>
          </cell>
          <cell r="BW75">
            <v>35.6427117397254</v>
          </cell>
          <cell r="BX75">
            <v>27.108423165323</v>
          </cell>
          <cell r="BY75">
            <v>80</v>
          </cell>
          <cell r="BZ75">
            <v>20</v>
          </cell>
          <cell r="CA75">
            <v>97.0900973139304</v>
          </cell>
          <cell r="CB75">
            <v>50</v>
          </cell>
          <cell r="CC75">
            <v>25</v>
          </cell>
          <cell r="CD75">
            <v>25</v>
          </cell>
          <cell r="CE75">
            <v>60</v>
          </cell>
          <cell r="CF75">
            <v>40</v>
          </cell>
          <cell r="CG75">
            <v>100</v>
          </cell>
          <cell r="CH75">
            <v>100</v>
          </cell>
        </row>
        <row r="76">
          <cell r="D76" t="str">
            <v>C2411</v>
          </cell>
          <cell r="E76">
            <v>4</v>
          </cell>
          <cell r="F76">
            <v>60</v>
          </cell>
          <cell r="G76">
            <v>40</v>
          </cell>
          <cell r="H76">
            <v>40</v>
          </cell>
          <cell r="I76">
            <v>40</v>
          </cell>
          <cell r="J76">
            <v>60</v>
          </cell>
          <cell r="K76">
            <v>20</v>
          </cell>
          <cell r="L76">
            <v>40</v>
          </cell>
          <cell r="M76">
            <v>20</v>
          </cell>
          <cell r="N76">
            <v>40</v>
          </cell>
          <cell r="O76">
            <v>60</v>
          </cell>
          <cell r="P76">
            <v>21.1513775198447</v>
          </cell>
          <cell r="Q76">
            <v>78.8486224801553</v>
          </cell>
          <cell r="R76">
            <v>-5.02294816984881</v>
          </cell>
          <cell r="S76">
            <v>40.4625798133518</v>
          </cell>
          <cell r="T76">
            <v>59.5374201866482</v>
          </cell>
          <cell r="U76">
            <v>0.345182980442652</v>
          </cell>
          <cell r="V76">
            <v>55.6527302478635</v>
          </cell>
          <cell r="W76">
            <v>44.3472697521365</v>
          </cell>
          <cell r="X76">
            <v>5.18217410883411</v>
          </cell>
          <cell r="Y76">
            <v>46.7410278258372</v>
          </cell>
          <cell r="Z76">
            <v>53.2589721741628</v>
          </cell>
          <cell r="AA76">
            <v>14.5115069563862</v>
          </cell>
          <cell r="AB76">
            <v>20.7255482051176</v>
          </cell>
          <cell r="AC76">
            <v>79.2744517948824</v>
          </cell>
          <cell r="AD76">
            <v>-3.04567920144985</v>
          </cell>
          <cell r="AE76">
            <v>39.393385084322</v>
          </cell>
          <cell r="AF76">
            <v>60.606614915678</v>
          </cell>
          <cell r="AG76">
            <v>-1.52209193918762</v>
          </cell>
          <cell r="AH76">
            <v>47.350926054223</v>
          </cell>
          <cell r="AI76">
            <v>52.649073945777</v>
          </cell>
          <cell r="AJ76">
            <v>15.2318428306237</v>
          </cell>
          <cell r="AK76">
            <v>21.0119620048964</v>
          </cell>
          <cell r="AL76">
            <v>78.9880379951036</v>
          </cell>
          <cell r="AM76">
            <v>-3.58882074889274</v>
          </cell>
          <cell r="AN76">
            <v>38.611219232304</v>
          </cell>
          <cell r="AO76">
            <v>61.388780767696</v>
          </cell>
          <cell r="AP76">
            <v>-1.28167924757167</v>
          </cell>
          <cell r="AQ76">
            <v>76.2458585920059</v>
          </cell>
          <cell r="AR76">
            <v>23.7541414079941</v>
          </cell>
          <cell r="AS76">
            <v>77.6208841026346</v>
          </cell>
          <cell r="AT76">
            <v>21.1513775198447</v>
          </cell>
          <cell r="AU76">
            <v>55.0944810721612</v>
          </cell>
          <cell r="AV76">
            <v>23.7541414079941</v>
          </cell>
          <cell r="AW76">
            <v>20</v>
          </cell>
          <cell r="AX76">
            <v>80</v>
          </cell>
          <cell r="AY76">
            <v>20</v>
          </cell>
          <cell r="AZ76">
            <v>80</v>
          </cell>
          <cell r="BA76">
            <v>100</v>
          </cell>
          <cell r="BB76">
            <v>-33.0900001525879</v>
          </cell>
          <cell r="BC76">
            <v>100</v>
          </cell>
          <cell r="BD76">
            <v>37.7799987792969</v>
          </cell>
          <cell r="BE76">
            <v>64.2167212213459</v>
          </cell>
          <cell r="BF76">
            <v>35.7832787786541</v>
          </cell>
          <cell r="BG76">
            <v>17.7201920859491</v>
          </cell>
          <cell r="BH76">
            <v>80</v>
          </cell>
          <cell r="BI76">
            <v>20</v>
          </cell>
          <cell r="BJ76">
            <v>96.7994331432398</v>
          </cell>
          <cell r="BK76">
            <v>50</v>
          </cell>
          <cell r="BL76">
            <v>50</v>
          </cell>
          <cell r="BM76">
            <v>50</v>
          </cell>
          <cell r="BN76">
            <v>50</v>
          </cell>
          <cell r="BO76">
            <v>100</v>
          </cell>
          <cell r="BP76">
            <v>100</v>
          </cell>
        </row>
        <row r="77">
          <cell r="D77" t="str">
            <v>C2412</v>
          </cell>
          <cell r="E77">
            <v>4</v>
          </cell>
          <cell r="F77">
            <v>40</v>
          </cell>
          <cell r="G77">
            <v>60</v>
          </cell>
          <cell r="H77">
            <v>25</v>
          </cell>
          <cell r="I77">
            <v>50</v>
          </cell>
          <cell r="J77">
            <v>50</v>
          </cell>
          <cell r="K77">
            <v>25</v>
          </cell>
          <cell r="L77">
            <v>50</v>
          </cell>
          <cell r="M77">
            <v>25</v>
          </cell>
          <cell r="N77">
            <v>50</v>
          </cell>
          <cell r="O77">
            <v>25</v>
          </cell>
          <cell r="P77">
            <v>25</v>
          </cell>
          <cell r="Q77">
            <v>25</v>
          </cell>
          <cell r="R77">
            <v>40</v>
          </cell>
          <cell r="S77">
            <v>40</v>
          </cell>
          <cell r="T77">
            <v>20</v>
          </cell>
          <cell r="U77">
            <v>72.6314680953724</v>
          </cell>
          <cell r="V77">
            <v>27.3685319046276</v>
          </cell>
          <cell r="W77">
            <v>38.6976656900218</v>
          </cell>
          <cell r="X77">
            <v>56.3809256635009</v>
          </cell>
          <cell r="Y77">
            <v>14.9725627016393</v>
          </cell>
          <cell r="Z77">
            <v>28.6465116348598</v>
          </cell>
          <cell r="AA77">
            <v>33.2141129106153</v>
          </cell>
          <cell r="AB77">
            <v>87.6040307970118</v>
          </cell>
          <cell r="AC77">
            <v>12.3959692029882</v>
          </cell>
          <cell r="AD77">
            <v>45.9313928053909</v>
          </cell>
          <cell r="AE77">
            <v>73.6505160556625</v>
          </cell>
          <cell r="AF77">
            <v>26.3494839443375</v>
          </cell>
          <cell r="AG77">
            <v>79.8176452103263</v>
          </cell>
          <cell r="AH77">
            <v>55.0000693404386</v>
          </cell>
          <cell r="AI77">
            <v>44.9999306595614</v>
          </cell>
          <cell r="AJ77">
            <v>42.7980086918664</v>
          </cell>
          <cell r="AK77">
            <v>55.0000693404386</v>
          </cell>
          <cell r="AL77">
            <v>44.9999306595614</v>
          </cell>
          <cell r="AM77">
            <v>53.997557318301</v>
          </cell>
          <cell r="AN77">
            <v>72.1113041453969</v>
          </cell>
          <cell r="AO77">
            <v>27.8886958546031</v>
          </cell>
          <cell r="AP77">
            <v>49.9185679951377</v>
          </cell>
          <cell r="AQ77">
            <v>65.4545359458828</v>
          </cell>
          <cell r="AR77">
            <v>34.5454640541172</v>
          </cell>
          <cell r="AS77">
            <v>36.4980615752348</v>
          </cell>
          <cell r="AT77">
            <v>65.4545359458828</v>
          </cell>
          <cell r="AU77">
            <v>34.5454640541172</v>
          </cell>
          <cell r="AV77">
            <v>31.743974682714</v>
          </cell>
          <cell r="AW77">
            <v>16.2505424318716</v>
          </cell>
          <cell r="AX77">
            <v>83.7494575681284</v>
          </cell>
          <cell r="AY77">
            <v>47.3997361014965</v>
          </cell>
          <cell r="AZ77">
            <v>38.0787983140693</v>
          </cell>
          <cell r="BA77">
            <v>61.9212016859307</v>
          </cell>
          <cell r="BB77">
            <v>40</v>
          </cell>
          <cell r="BC77">
            <v>20</v>
          </cell>
          <cell r="BD77">
            <v>40</v>
          </cell>
          <cell r="BE77">
            <v>60</v>
          </cell>
          <cell r="BF77">
            <v>40</v>
          </cell>
          <cell r="BG77">
            <v>87.517493780741</v>
          </cell>
          <cell r="BH77">
            <v>12.482506219259</v>
          </cell>
          <cell r="BI77">
            <v>661.042581561465</v>
          </cell>
          <cell r="BJ77">
            <v>87.517493780741</v>
          </cell>
          <cell r="BK77">
            <v>12.482506219259</v>
          </cell>
          <cell r="BL77">
            <v>246.734452166597</v>
          </cell>
          <cell r="BM77">
            <v>87.517493780741</v>
          </cell>
          <cell r="BN77">
            <v>12.482506219259</v>
          </cell>
          <cell r="BO77">
            <v>460.880004882812</v>
          </cell>
          <cell r="BP77">
            <v>64.9892269726206</v>
          </cell>
          <cell r="BQ77">
            <v>35.0107730273794</v>
          </cell>
          <cell r="BR77">
            <v>69.3145242877275</v>
          </cell>
          <cell r="BS77">
            <v>80</v>
          </cell>
          <cell r="BT77">
            <v>20</v>
          </cell>
          <cell r="BU77">
            <v>98.1444750082502</v>
          </cell>
          <cell r="BV77">
            <v>100</v>
          </cell>
          <cell r="BW77">
            <v>100</v>
          </cell>
        </row>
        <row r="78">
          <cell r="D78" t="str">
            <v>C2413</v>
          </cell>
          <cell r="E78">
            <v>4</v>
          </cell>
          <cell r="F78">
            <v>100</v>
          </cell>
          <cell r="G78">
            <v>100</v>
          </cell>
          <cell r="H78">
            <v>100</v>
          </cell>
          <cell r="I78">
            <v>100</v>
          </cell>
          <cell r="J78">
            <v>100</v>
          </cell>
          <cell r="K78">
            <v>2.29999995231628</v>
          </cell>
          <cell r="L78">
            <v>100</v>
          </cell>
          <cell r="M78">
            <v>-3</v>
          </cell>
          <cell r="N78">
            <v>100</v>
          </cell>
          <cell r="O78">
            <v>5.5</v>
          </cell>
          <cell r="P78">
            <v>100</v>
          </cell>
          <cell r="Q78">
            <v>32.2000007629394</v>
          </cell>
          <cell r="R78">
            <v>100</v>
          </cell>
          <cell r="S78">
            <v>-0.600000023841858</v>
          </cell>
          <cell r="T78">
            <v>100</v>
          </cell>
          <cell r="U78">
            <v>7.30000019073486</v>
          </cell>
          <cell r="V78">
            <v>100</v>
          </cell>
          <cell r="W78">
            <v>-72.4000015258789</v>
          </cell>
          <cell r="X78">
            <v>100</v>
          </cell>
          <cell r="Y78">
            <v>-66.6999969482422</v>
          </cell>
          <cell r="Z78">
            <v>100</v>
          </cell>
          <cell r="AA78">
            <v>-65.0999984741211</v>
          </cell>
          <cell r="AB78">
            <v>100</v>
          </cell>
          <cell r="AC78">
            <v>88.7300033569336</v>
          </cell>
          <cell r="AD78">
            <v>100</v>
          </cell>
          <cell r="AE78">
            <v>100</v>
          </cell>
          <cell r="AF78">
            <v>100</v>
          </cell>
          <cell r="AG78">
            <v>100</v>
          </cell>
          <cell r="AH78">
            <v>32.2999992370606</v>
          </cell>
          <cell r="AI78">
            <v>100</v>
          </cell>
          <cell r="AJ78">
            <v>-0.600000023841858</v>
          </cell>
          <cell r="AK78">
            <v>100</v>
          </cell>
          <cell r="AL78">
            <v>14</v>
          </cell>
        </row>
        <row r="79">
          <cell r="D79" t="str">
            <v>C242</v>
          </cell>
          <cell r="E79">
            <v>3</v>
          </cell>
          <cell r="F79">
            <v>100</v>
          </cell>
          <cell r="G79">
            <v>50</v>
          </cell>
          <cell r="H79">
            <v>50</v>
          </cell>
          <cell r="I79">
            <v>50</v>
          </cell>
          <cell r="J79">
            <v>100</v>
          </cell>
          <cell r="K79">
            <v>69.7468724718057</v>
          </cell>
          <cell r="L79">
            <v>30.2531275281943</v>
          </cell>
          <cell r="M79">
            <v>-15.4967526476121</v>
          </cell>
          <cell r="N79">
            <v>100</v>
          </cell>
          <cell r="O79">
            <v>-18.5396161516118</v>
          </cell>
          <cell r="P79">
            <v>100</v>
          </cell>
          <cell r="Q79">
            <v>-13.116071904591</v>
          </cell>
          <cell r="R79">
            <v>70.4431779421201</v>
          </cell>
          <cell r="S79">
            <v>29.5568220578799</v>
          </cell>
          <cell r="T79">
            <v>-15.1343256556258</v>
          </cell>
          <cell r="U79">
            <v>100</v>
          </cell>
          <cell r="V79">
            <v>-18.4581484062726</v>
          </cell>
          <cell r="W79">
            <v>100</v>
          </cell>
          <cell r="X79">
            <v>-13.5374545576961</v>
          </cell>
          <cell r="Y79">
            <v>62.9131485281264</v>
          </cell>
          <cell r="Z79">
            <v>37.0868514718736</v>
          </cell>
          <cell r="AA79">
            <v>-16.065331353074</v>
          </cell>
          <cell r="AB79">
            <v>100</v>
          </cell>
          <cell r="AC79">
            <v>-14.9352415081906</v>
          </cell>
          <cell r="AD79">
            <v>100</v>
          </cell>
          <cell r="AE79">
            <v>-11.3034194775277</v>
          </cell>
          <cell r="AF79">
            <v>100</v>
          </cell>
          <cell r="AG79">
            <v>65.8089952014524</v>
          </cell>
          <cell r="AH79">
            <v>30.2531275281943</v>
          </cell>
          <cell r="AI79">
            <v>69.7468724718057</v>
          </cell>
          <cell r="AJ79">
            <v>100</v>
          </cell>
          <cell r="AK79">
            <v>50</v>
          </cell>
          <cell r="AL79">
            <v>50</v>
          </cell>
          <cell r="AM79">
            <v>100</v>
          </cell>
          <cell r="AN79">
            <v>-8</v>
          </cell>
          <cell r="AO79">
            <v>100</v>
          </cell>
          <cell r="AP79">
            <v>-31</v>
          </cell>
          <cell r="AQ79">
            <v>100</v>
          </cell>
          <cell r="AR79">
            <v>-24</v>
          </cell>
          <cell r="AS79">
            <v>100</v>
          </cell>
          <cell r="AT79">
            <v>0</v>
          </cell>
          <cell r="AU79">
            <v>100</v>
          </cell>
          <cell r="AV79">
            <v>70</v>
          </cell>
          <cell r="AW79">
            <v>100</v>
          </cell>
        </row>
        <row r="80">
          <cell r="D80" t="str">
            <v>C2429</v>
          </cell>
          <cell r="E80">
            <v>4</v>
          </cell>
          <cell r="F80">
            <v>100</v>
          </cell>
          <cell r="G80">
            <v>50</v>
          </cell>
          <cell r="H80">
            <v>50</v>
          </cell>
          <cell r="I80">
            <v>50</v>
          </cell>
          <cell r="J80">
            <v>100</v>
          </cell>
          <cell r="K80">
            <v>69.7468724718057</v>
          </cell>
          <cell r="L80">
            <v>30.2531275281943</v>
          </cell>
          <cell r="M80">
            <v>-15.4967526476121</v>
          </cell>
          <cell r="N80">
            <v>100</v>
          </cell>
          <cell r="O80">
            <v>-18.5396161516118</v>
          </cell>
          <cell r="P80">
            <v>100</v>
          </cell>
          <cell r="Q80">
            <v>-13.116071904591</v>
          </cell>
          <cell r="R80">
            <v>70.4431779421201</v>
          </cell>
          <cell r="S80">
            <v>29.5568220578799</v>
          </cell>
          <cell r="T80">
            <v>-15.1343256556258</v>
          </cell>
          <cell r="U80">
            <v>100</v>
          </cell>
          <cell r="V80">
            <v>-18.4581484062726</v>
          </cell>
          <cell r="W80">
            <v>100</v>
          </cell>
          <cell r="X80">
            <v>-13.5374545576961</v>
          </cell>
          <cell r="Y80">
            <v>62.9131485281264</v>
          </cell>
          <cell r="Z80">
            <v>37.0868514718736</v>
          </cell>
          <cell r="AA80">
            <v>-16.065331353074</v>
          </cell>
          <cell r="AB80">
            <v>100</v>
          </cell>
          <cell r="AC80">
            <v>-14.9352415081906</v>
          </cell>
          <cell r="AD80">
            <v>100</v>
          </cell>
          <cell r="AE80">
            <v>-11.3034194775277</v>
          </cell>
          <cell r="AF80">
            <v>100</v>
          </cell>
          <cell r="AG80">
            <v>65.8089952014524</v>
          </cell>
          <cell r="AH80">
            <v>30.2531275281943</v>
          </cell>
          <cell r="AI80">
            <v>69.7468724718057</v>
          </cell>
          <cell r="AJ80">
            <v>100</v>
          </cell>
          <cell r="AK80">
            <v>50</v>
          </cell>
          <cell r="AL80">
            <v>50</v>
          </cell>
          <cell r="AM80">
            <v>100</v>
          </cell>
          <cell r="AN80">
            <v>-8</v>
          </cell>
          <cell r="AO80">
            <v>100</v>
          </cell>
          <cell r="AP80">
            <v>-31</v>
          </cell>
          <cell r="AQ80">
            <v>100</v>
          </cell>
          <cell r="AR80">
            <v>-24</v>
          </cell>
          <cell r="AS80">
            <v>100</v>
          </cell>
          <cell r="AT80">
            <v>0</v>
          </cell>
          <cell r="AU80">
            <v>100</v>
          </cell>
          <cell r="AV80">
            <v>70</v>
          </cell>
          <cell r="AW80">
            <v>100</v>
          </cell>
        </row>
        <row r="81">
          <cell r="D81" t="str">
            <v>C25</v>
          </cell>
          <cell r="E81">
            <v>2</v>
          </cell>
          <cell r="F81">
            <v>45.4545454545455</v>
          </cell>
          <cell r="G81">
            <v>54.5454545454545</v>
          </cell>
          <cell r="H81">
            <v>27.2727272727273</v>
          </cell>
          <cell r="I81">
            <v>18.1818181818182</v>
          </cell>
          <cell r="J81">
            <v>45.4545454545455</v>
          </cell>
          <cell r="K81">
            <v>18.1818181818182</v>
          </cell>
          <cell r="L81">
            <v>9.09090909090909</v>
          </cell>
          <cell r="M81">
            <v>18.1818181818182</v>
          </cell>
          <cell r="N81">
            <v>18.1818181818182</v>
          </cell>
          <cell r="O81">
            <v>18.1818181818182</v>
          </cell>
          <cell r="P81">
            <v>9.09090909090909</v>
          </cell>
          <cell r="Q81">
            <v>9.09090909090909</v>
          </cell>
          <cell r="R81">
            <v>18.1818181818182</v>
          </cell>
          <cell r="S81">
            <v>9.09090909090909</v>
          </cell>
          <cell r="T81">
            <v>9.09090909090909</v>
          </cell>
          <cell r="U81">
            <v>27.2727272727273</v>
          </cell>
          <cell r="V81">
            <v>72.7272727272727</v>
          </cell>
          <cell r="W81">
            <v>25.2716784125358</v>
          </cell>
          <cell r="X81">
            <v>8.77948878250735</v>
          </cell>
          <cell r="Y81">
            <v>65.9488328049569</v>
          </cell>
          <cell r="Z81">
            <v>-1.92750078315944</v>
          </cell>
          <cell r="AA81">
            <v>63.5553338022185</v>
          </cell>
          <cell r="AB81">
            <v>10.2797410592301</v>
          </cell>
          <cell r="AC81">
            <v>26.1649251385514</v>
          </cell>
          <cell r="AD81">
            <v>-0.820726732227599</v>
          </cell>
          <cell r="AE81">
            <v>66.7398975601828</v>
          </cell>
          <cell r="AF81">
            <v>10.2797410592301</v>
          </cell>
          <cell r="AG81">
            <v>22.980361380587</v>
          </cell>
          <cell r="AH81">
            <v>3.01268513984433</v>
          </cell>
          <cell r="AI81">
            <v>59.7531731641187</v>
          </cell>
          <cell r="AJ81">
            <v>10.9807848463277</v>
          </cell>
          <cell r="AK81">
            <v>29.2660419895536</v>
          </cell>
          <cell r="AL81">
            <v>3.53627090398014</v>
          </cell>
          <cell r="AM81">
            <v>66.4806509957916</v>
          </cell>
          <cell r="AN81">
            <v>10.9807848463277</v>
          </cell>
          <cell r="AO81">
            <v>22.5385641578807</v>
          </cell>
          <cell r="AP81">
            <v>-3.36534032727966</v>
          </cell>
          <cell r="AQ81">
            <v>69.3456426169301</v>
          </cell>
          <cell r="AR81">
            <v>10.9807848463277</v>
          </cell>
          <cell r="AS81">
            <v>19.6735725367422</v>
          </cell>
          <cell r="AT81">
            <v>0.530588710543748</v>
          </cell>
          <cell r="AU81">
            <v>16.1846325531411</v>
          </cell>
          <cell r="AV81">
            <v>10.2449854593305</v>
          </cell>
          <cell r="AW81">
            <v>73.5703819875284</v>
          </cell>
          <cell r="AX81">
            <v>-4.04505511800163</v>
          </cell>
          <cell r="AY81">
            <v>23.0296354919303</v>
          </cell>
          <cell r="AZ81">
            <v>10.2449854593305</v>
          </cell>
          <cell r="BA81">
            <v>66.7253790487393</v>
          </cell>
          <cell r="BB81">
            <v>-10.0946444626451</v>
          </cell>
          <cell r="BC81">
            <v>26.3065577628389</v>
          </cell>
          <cell r="BD81">
            <v>10.2449854593305</v>
          </cell>
          <cell r="BE81">
            <v>63.4484567778306</v>
          </cell>
          <cell r="BF81">
            <v>-4.00420940030883</v>
          </cell>
          <cell r="BG81">
            <v>21.0978651512895</v>
          </cell>
          <cell r="BH81">
            <v>70.1226460662032</v>
          </cell>
          <cell r="BI81">
            <v>8.77948878250735</v>
          </cell>
          <cell r="BJ81">
            <v>63.3309063642419</v>
          </cell>
          <cell r="BK81">
            <v>68.7371570569796</v>
          </cell>
          <cell r="BL81">
            <v>18.8296586798109</v>
          </cell>
          <cell r="BM81">
            <v>12.4331842632095</v>
          </cell>
          <cell r="BN81">
            <v>18.1818181818182</v>
          </cell>
          <cell r="BO81">
            <v>36.3636363636364</v>
          </cell>
          <cell r="BP81">
            <v>45.4545454545455</v>
          </cell>
          <cell r="BQ81">
            <v>81.8181818181818</v>
          </cell>
          <cell r="BR81">
            <v>18.1818181818182</v>
          </cell>
          <cell r="BS81">
            <v>84.194457402861</v>
          </cell>
          <cell r="BT81">
            <v>15.805542597139</v>
          </cell>
          <cell r="BU81">
            <v>42.4309125217033</v>
          </cell>
          <cell r="BV81">
            <v>84.194457402861</v>
          </cell>
          <cell r="BW81">
            <v>15.805542597139</v>
          </cell>
          <cell r="BX81">
            <v>22.1067442319129</v>
          </cell>
          <cell r="BY81">
            <v>84.194457402861</v>
          </cell>
          <cell r="BZ81">
            <v>15.805542597139</v>
          </cell>
          <cell r="CA81">
            <v>14.470000403268</v>
          </cell>
          <cell r="CB81">
            <v>64.4192767949829</v>
          </cell>
          <cell r="CC81">
            <v>10.8941210862665</v>
          </cell>
          <cell r="CD81">
            <v>24.6866021187506</v>
          </cell>
          <cell r="CE81">
            <v>10.1425563404119</v>
          </cell>
          <cell r="CF81">
            <v>87.5</v>
          </cell>
          <cell r="CG81">
            <v>12.5</v>
          </cell>
          <cell r="CH81">
            <v>82.3183611118456</v>
          </cell>
          <cell r="CI81">
            <v>42.8571428571429</v>
          </cell>
          <cell r="CJ81">
            <v>57.1428571428571</v>
          </cell>
          <cell r="CK81">
            <v>20</v>
          </cell>
          <cell r="CL81">
            <v>80</v>
          </cell>
          <cell r="CM81">
            <v>20</v>
          </cell>
          <cell r="CN81">
            <v>20</v>
          </cell>
          <cell r="CO81">
            <v>60</v>
          </cell>
          <cell r="CP81">
            <v>25</v>
          </cell>
          <cell r="CQ81">
            <v>75</v>
          </cell>
        </row>
        <row r="82">
          <cell r="D82" t="str">
            <v>C250</v>
          </cell>
          <cell r="E82">
            <v>3</v>
          </cell>
          <cell r="F82">
            <v>45.4545454545455</v>
          </cell>
          <cell r="G82">
            <v>54.5454545454545</v>
          </cell>
          <cell r="H82">
            <v>27.2727272727273</v>
          </cell>
          <cell r="I82">
            <v>18.1818181818182</v>
          </cell>
          <cell r="J82">
            <v>45.4545454545455</v>
          </cell>
          <cell r="K82">
            <v>18.1818181818182</v>
          </cell>
          <cell r="L82">
            <v>9.09090909090909</v>
          </cell>
          <cell r="M82">
            <v>18.1818181818182</v>
          </cell>
          <cell r="N82">
            <v>18.1818181818182</v>
          </cell>
          <cell r="O82">
            <v>18.1818181818182</v>
          </cell>
          <cell r="P82">
            <v>9.09090909090909</v>
          </cell>
          <cell r="Q82">
            <v>9.09090909090909</v>
          </cell>
          <cell r="R82">
            <v>18.1818181818182</v>
          </cell>
          <cell r="S82">
            <v>9.09090909090909</v>
          </cell>
          <cell r="T82">
            <v>9.09090909090909</v>
          </cell>
          <cell r="U82">
            <v>27.2727272727273</v>
          </cell>
          <cell r="V82">
            <v>72.7272727272727</v>
          </cell>
          <cell r="W82">
            <v>25.2716784125358</v>
          </cell>
          <cell r="X82">
            <v>8.77948878250735</v>
          </cell>
          <cell r="Y82">
            <v>65.9488328049569</v>
          </cell>
          <cell r="Z82">
            <v>-1.92750078315944</v>
          </cell>
          <cell r="AA82">
            <v>63.5553338022185</v>
          </cell>
          <cell r="AB82">
            <v>10.2797410592301</v>
          </cell>
          <cell r="AC82">
            <v>26.1649251385514</v>
          </cell>
          <cell r="AD82">
            <v>-0.820726732227599</v>
          </cell>
          <cell r="AE82">
            <v>66.7398975601828</v>
          </cell>
          <cell r="AF82">
            <v>10.2797410592301</v>
          </cell>
          <cell r="AG82">
            <v>22.980361380587</v>
          </cell>
          <cell r="AH82">
            <v>3.01268513984433</v>
          </cell>
          <cell r="AI82">
            <v>59.7531731641187</v>
          </cell>
          <cell r="AJ82">
            <v>10.9807848463277</v>
          </cell>
          <cell r="AK82">
            <v>29.2660419895536</v>
          </cell>
          <cell r="AL82">
            <v>3.53627090398014</v>
          </cell>
          <cell r="AM82">
            <v>66.4806509957916</v>
          </cell>
          <cell r="AN82">
            <v>10.9807848463277</v>
          </cell>
          <cell r="AO82">
            <v>22.5385641578807</v>
          </cell>
          <cell r="AP82">
            <v>-3.36534032727966</v>
          </cell>
          <cell r="AQ82">
            <v>69.3456426169301</v>
          </cell>
          <cell r="AR82">
            <v>10.9807848463277</v>
          </cell>
          <cell r="AS82">
            <v>19.6735725367422</v>
          </cell>
          <cell r="AT82">
            <v>0.530588710543748</v>
          </cell>
          <cell r="AU82">
            <v>16.1846325531411</v>
          </cell>
          <cell r="AV82">
            <v>10.2449854593305</v>
          </cell>
          <cell r="AW82">
            <v>73.5703819875284</v>
          </cell>
          <cell r="AX82">
            <v>-4.04505511800163</v>
          </cell>
          <cell r="AY82">
            <v>23.0296354919303</v>
          </cell>
          <cell r="AZ82">
            <v>10.2449854593305</v>
          </cell>
          <cell r="BA82">
            <v>66.7253790487393</v>
          </cell>
          <cell r="BB82">
            <v>-10.0946444626451</v>
          </cell>
          <cell r="BC82">
            <v>26.3065577628389</v>
          </cell>
          <cell r="BD82">
            <v>10.2449854593305</v>
          </cell>
          <cell r="BE82">
            <v>63.4484567778306</v>
          </cell>
          <cell r="BF82">
            <v>-4.00420940030883</v>
          </cell>
          <cell r="BG82">
            <v>21.0978651512895</v>
          </cell>
          <cell r="BH82">
            <v>70.1226460662032</v>
          </cell>
          <cell r="BI82">
            <v>8.77948878250735</v>
          </cell>
          <cell r="BJ82">
            <v>63.3309063642419</v>
          </cell>
          <cell r="BK82">
            <v>68.7371570569796</v>
          </cell>
          <cell r="BL82">
            <v>18.8296586798109</v>
          </cell>
          <cell r="BM82">
            <v>12.4331842632095</v>
          </cell>
          <cell r="BN82">
            <v>18.1818181818182</v>
          </cell>
          <cell r="BO82">
            <v>36.3636363636364</v>
          </cell>
          <cell r="BP82">
            <v>45.4545454545455</v>
          </cell>
          <cell r="BQ82">
            <v>81.8181818181818</v>
          </cell>
          <cell r="BR82">
            <v>18.1818181818182</v>
          </cell>
          <cell r="BS82">
            <v>84.194457402861</v>
          </cell>
          <cell r="BT82">
            <v>15.805542597139</v>
          </cell>
          <cell r="BU82">
            <v>42.4309125217033</v>
          </cell>
          <cell r="BV82">
            <v>84.194457402861</v>
          </cell>
          <cell r="BW82">
            <v>15.805542597139</v>
          </cell>
          <cell r="BX82">
            <v>22.1067442319129</v>
          </cell>
          <cell r="BY82">
            <v>84.194457402861</v>
          </cell>
          <cell r="BZ82">
            <v>15.805542597139</v>
          </cell>
          <cell r="CA82">
            <v>14.470000403268</v>
          </cell>
          <cell r="CB82">
            <v>64.4192767949829</v>
          </cell>
          <cell r="CC82">
            <v>10.8941210862665</v>
          </cell>
          <cell r="CD82">
            <v>24.6866021187506</v>
          </cell>
          <cell r="CE82">
            <v>10.1425563404119</v>
          </cell>
          <cell r="CF82">
            <v>87.5</v>
          </cell>
          <cell r="CG82">
            <v>12.5</v>
          </cell>
          <cell r="CH82">
            <v>82.3183611118456</v>
          </cell>
          <cell r="CI82">
            <v>42.8571428571429</v>
          </cell>
          <cell r="CJ82">
            <v>57.1428571428571</v>
          </cell>
          <cell r="CK82">
            <v>20</v>
          </cell>
          <cell r="CL82">
            <v>80</v>
          </cell>
          <cell r="CM82">
            <v>20</v>
          </cell>
          <cell r="CN82">
            <v>20</v>
          </cell>
          <cell r="CO82">
            <v>60</v>
          </cell>
          <cell r="CP82">
            <v>25</v>
          </cell>
          <cell r="CQ82">
            <v>75</v>
          </cell>
        </row>
        <row r="83">
          <cell r="D83" t="str">
            <v>C2500</v>
          </cell>
          <cell r="E83">
            <v>4</v>
          </cell>
          <cell r="F83">
            <v>45.4545454545455</v>
          </cell>
          <cell r="G83">
            <v>54.5454545454546</v>
          </cell>
          <cell r="H83">
            <v>27.2727272727273</v>
          </cell>
          <cell r="I83">
            <v>18.1818181818182</v>
          </cell>
          <cell r="J83">
            <v>45.4545454545455</v>
          </cell>
          <cell r="K83">
            <v>18.1818181818182</v>
          </cell>
          <cell r="L83">
            <v>9.09090909090909</v>
          </cell>
          <cell r="M83">
            <v>18.1818181818182</v>
          </cell>
          <cell r="N83">
            <v>18.1818181818182</v>
          </cell>
          <cell r="O83">
            <v>18.1818181818182</v>
          </cell>
          <cell r="P83">
            <v>9.09090909090909</v>
          </cell>
          <cell r="Q83">
            <v>9.09090909090909</v>
          </cell>
          <cell r="R83">
            <v>18.1818181818182</v>
          </cell>
          <cell r="S83">
            <v>9.09090909090909</v>
          </cell>
          <cell r="T83">
            <v>9.09090909090909</v>
          </cell>
          <cell r="U83">
            <v>27.2727272727273</v>
          </cell>
          <cell r="V83">
            <v>72.7272727272727</v>
          </cell>
          <cell r="W83">
            <v>25.2716784125358</v>
          </cell>
          <cell r="X83">
            <v>8.77948878250735</v>
          </cell>
          <cell r="Y83">
            <v>65.9488328049569</v>
          </cell>
          <cell r="Z83">
            <v>-1.92750078315944</v>
          </cell>
          <cell r="AA83">
            <v>63.5553338022184</v>
          </cell>
          <cell r="AB83">
            <v>10.2797410592301</v>
          </cell>
          <cell r="AC83">
            <v>26.1649251385514</v>
          </cell>
          <cell r="AD83">
            <v>-0.820726732227599</v>
          </cell>
          <cell r="AE83">
            <v>66.7398975601828</v>
          </cell>
          <cell r="AF83">
            <v>10.2797410592301</v>
          </cell>
          <cell r="AG83">
            <v>22.980361380587</v>
          </cell>
          <cell r="AH83">
            <v>3.01268513984433</v>
          </cell>
          <cell r="AI83">
            <v>59.7531731641187</v>
          </cell>
          <cell r="AJ83">
            <v>10.9807848463277</v>
          </cell>
          <cell r="AK83">
            <v>29.2660419895536</v>
          </cell>
          <cell r="AL83">
            <v>3.53627090398014</v>
          </cell>
          <cell r="AM83">
            <v>66.4806509957916</v>
          </cell>
          <cell r="AN83">
            <v>10.9807848463277</v>
          </cell>
          <cell r="AO83">
            <v>22.5385641578807</v>
          </cell>
          <cell r="AP83">
            <v>-3.36534032727966</v>
          </cell>
          <cell r="AQ83">
            <v>69.3456426169301</v>
          </cell>
          <cell r="AR83">
            <v>10.9807848463277</v>
          </cell>
          <cell r="AS83">
            <v>19.6735725367422</v>
          </cell>
          <cell r="AT83">
            <v>0.530588710543748</v>
          </cell>
          <cell r="AU83">
            <v>16.1846325531411</v>
          </cell>
          <cell r="AV83">
            <v>10.2449854593305</v>
          </cell>
          <cell r="AW83">
            <v>73.5703819875284</v>
          </cell>
          <cell r="AX83">
            <v>-4.04505511800163</v>
          </cell>
          <cell r="AY83">
            <v>23.0296354919303</v>
          </cell>
          <cell r="AZ83">
            <v>10.2449854593305</v>
          </cell>
          <cell r="BA83">
            <v>66.7253790487393</v>
          </cell>
          <cell r="BB83">
            <v>-10.0946444626451</v>
          </cell>
          <cell r="BC83">
            <v>26.3065577628389</v>
          </cell>
          <cell r="BD83">
            <v>10.2449854593305</v>
          </cell>
          <cell r="BE83">
            <v>63.4484567778306</v>
          </cell>
          <cell r="BF83">
            <v>-4.00420940030883</v>
          </cell>
          <cell r="BG83">
            <v>21.0978651512895</v>
          </cell>
          <cell r="BH83">
            <v>70.1226460662032</v>
          </cell>
          <cell r="BI83">
            <v>8.77948878250735</v>
          </cell>
          <cell r="BJ83">
            <v>63.3309063642419</v>
          </cell>
          <cell r="BK83">
            <v>68.7371570569796</v>
          </cell>
          <cell r="BL83">
            <v>18.8296586798109</v>
          </cell>
          <cell r="BM83">
            <v>12.4331842632095</v>
          </cell>
          <cell r="BN83">
            <v>18.1818181818182</v>
          </cell>
          <cell r="BO83">
            <v>36.3636363636364</v>
          </cell>
          <cell r="BP83">
            <v>45.4545454545455</v>
          </cell>
          <cell r="BQ83">
            <v>81.8181818181818</v>
          </cell>
          <cell r="BR83">
            <v>18.1818181818182</v>
          </cell>
          <cell r="BS83">
            <v>84.194457402861</v>
          </cell>
          <cell r="BT83">
            <v>15.805542597139</v>
          </cell>
          <cell r="BU83">
            <v>42.4309125217033</v>
          </cell>
          <cell r="BV83">
            <v>84.194457402861</v>
          </cell>
          <cell r="BW83">
            <v>15.805542597139</v>
          </cell>
          <cell r="BX83">
            <v>22.1067442319129</v>
          </cell>
          <cell r="BY83">
            <v>84.194457402861</v>
          </cell>
          <cell r="BZ83">
            <v>15.805542597139</v>
          </cell>
          <cell r="CA83">
            <v>14.470000403268</v>
          </cell>
          <cell r="CB83">
            <v>64.4192767949829</v>
          </cell>
          <cell r="CC83">
            <v>10.8941210862665</v>
          </cell>
          <cell r="CD83">
            <v>24.6866021187506</v>
          </cell>
          <cell r="CE83">
            <v>10.1425563404119</v>
          </cell>
          <cell r="CF83">
            <v>87.5</v>
          </cell>
          <cell r="CG83">
            <v>12.5</v>
          </cell>
          <cell r="CH83">
            <v>82.3183611118456</v>
          </cell>
          <cell r="CI83">
            <v>42.8571428571429</v>
          </cell>
          <cell r="CJ83">
            <v>57.1428571428571</v>
          </cell>
          <cell r="CK83">
            <v>20</v>
          </cell>
          <cell r="CL83">
            <v>80</v>
          </cell>
          <cell r="CM83">
            <v>20</v>
          </cell>
          <cell r="CN83">
            <v>20</v>
          </cell>
          <cell r="CO83">
            <v>60</v>
          </cell>
          <cell r="CP83">
            <v>25</v>
          </cell>
          <cell r="CQ83">
            <v>75</v>
          </cell>
        </row>
        <row r="84">
          <cell r="D84" t="str">
            <v>C27</v>
          </cell>
          <cell r="E84">
            <v>2</v>
          </cell>
          <cell r="F84">
            <v>42.8571428571429</v>
          </cell>
          <cell r="G84">
            <v>57.1428571428571</v>
          </cell>
          <cell r="H84">
            <v>42.8571428571429</v>
          </cell>
          <cell r="I84">
            <v>14.2857142857143</v>
          </cell>
          <cell r="J84">
            <v>28.5714285714286</v>
          </cell>
          <cell r="K84">
            <v>28.5714285714286</v>
          </cell>
          <cell r="L84">
            <v>14.2857142857143</v>
          </cell>
          <cell r="M84">
            <v>14.2857142857143</v>
          </cell>
          <cell r="N84">
            <v>42.8571428571429</v>
          </cell>
          <cell r="O84">
            <v>57.1428571428571</v>
          </cell>
          <cell r="P84">
            <v>44.3656143940893</v>
          </cell>
          <cell r="Q84">
            <v>4.42552570056556</v>
          </cell>
          <cell r="R84">
            <v>51.2088599053451</v>
          </cell>
          <cell r="S84">
            <v>10.4346522318429</v>
          </cell>
          <cell r="T84">
            <v>12.1626177215886</v>
          </cell>
          <cell r="U84">
            <v>4.42552570056556</v>
          </cell>
          <cell r="V84">
            <v>83.4118565778459</v>
          </cell>
          <cell r="W84">
            <v>-10.5628767574834</v>
          </cell>
          <cell r="X84">
            <v>60.942617119201</v>
          </cell>
          <cell r="Y84">
            <v>4.42552570056556</v>
          </cell>
          <cell r="Z84">
            <v>34.6318571802335</v>
          </cell>
          <cell r="AA84">
            <v>8.85018031009759</v>
          </cell>
          <cell r="AB84">
            <v>42.8466571130621</v>
          </cell>
          <cell r="AC84">
            <v>4.06617370872832</v>
          </cell>
          <cell r="AD84">
            <v>53.0871691782096</v>
          </cell>
          <cell r="AE84">
            <v>5.69782491834193</v>
          </cell>
          <cell r="AF84">
            <v>18.7712402718006</v>
          </cell>
          <cell r="AG84">
            <v>4.06617370872832</v>
          </cell>
          <cell r="AH84">
            <v>77.1625860194711</v>
          </cell>
          <cell r="AI84">
            <v>-7.11711213950727</v>
          </cell>
          <cell r="AJ84">
            <v>42.8466571130621</v>
          </cell>
          <cell r="AK84">
            <v>4.06617370872832</v>
          </cell>
          <cell r="AL84">
            <v>53.0871691782096</v>
          </cell>
          <cell r="AM84">
            <v>90.6360944238447</v>
          </cell>
          <cell r="AN84">
            <v>24.1432871200264</v>
          </cell>
          <cell r="AO84">
            <v>4.66520703259338</v>
          </cell>
          <cell r="AP84">
            <v>71.1915058473802</v>
          </cell>
          <cell r="AQ84">
            <v>-7.48996850908679</v>
          </cell>
          <cell r="AR84">
            <v>15.5616799956472</v>
          </cell>
          <cell r="AS84">
            <v>4.66520703259338</v>
          </cell>
          <cell r="AT84">
            <v>79.7731129717594</v>
          </cell>
          <cell r="AU84">
            <v>-12.4306936512177</v>
          </cell>
          <cell r="AV84">
            <v>15.5616799956472</v>
          </cell>
          <cell r="AW84">
            <v>4.66520703259338</v>
          </cell>
          <cell r="AX84">
            <v>79.7731129717594</v>
          </cell>
          <cell r="AY84">
            <v>-17.9150507745728</v>
          </cell>
          <cell r="AZ84">
            <v>100</v>
          </cell>
          <cell r="BA84">
            <v>76.2891504775713</v>
          </cell>
          <cell r="BB84">
            <v>28.8421891704162</v>
          </cell>
          <cell r="BC84">
            <v>26.2114577818332</v>
          </cell>
          <cell r="BD84">
            <v>44.9463530477506</v>
          </cell>
          <cell r="BE84">
            <v>14.2857142857143</v>
          </cell>
          <cell r="BF84">
            <v>42.8571428571429</v>
          </cell>
          <cell r="BG84">
            <v>42.8571428571429</v>
          </cell>
          <cell r="BH84">
            <v>85.7142857142857</v>
          </cell>
          <cell r="BI84">
            <v>14.2857142857143</v>
          </cell>
          <cell r="BJ84">
            <v>81.9636083103747</v>
          </cell>
          <cell r="BK84">
            <v>18.0363916896253</v>
          </cell>
          <cell r="BL84">
            <v>25.8049816602108</v>
          </cell>
          <cell r="BM84">
            <v>84.1907750131898</v>
          </cell>
          <cell r="BN84">
            <v>15.8092249868103</v>
          </cell>
          <cell r="BO84">
            <v>24.2076655702775</v>
          </cell>
          <cell r="BP84">
            <v>81.9636083103747</v>
          </cell>
          <cell r="BQ84">
            <v>18.0363916896253</v>
          </cell>
          <cell r="BR84">
            <v>-9.2524995803833</v>
          </cell>
          <cell r="BS84">
            <v>15.5504221238384</v>
          </cell>
          <cell r="BT84">
            <v>42.5341831159432</v>
          </cell>
          <cell r="BU84">
            <v>41.9153947602184</v>
          </cell>
          <cell r="BV84">
            <v>-6.0389212968648</v>
          </cell>
          <cell r="BW84">
            <v>80</v>
          </cell>
          <cell r="BX84">
            <v>20</v>
          </cell>
          <cell r="BY84">
            <v>59.2602852132957</v>
          </cell>
          <cell r="BZ84">
            <v>25</v>
          </cell>
          <cell r="CA84">
            <v>75</v>
          </cell>
          <cell r="CB84">
            <v>25</v>
          </cell>
          <cell r="CC84">
            <v>75</v>
          </cell>
          <cell r="CD84">
            <v>25</v>
          </cell>
          <cell r="CE84">
            <v>75</v>
          </cell>
          <cell r="CF84">
            <v>100</v>
          </cell>
        </row>
        <row r="85">
          <cell r="D85" t="str">
            <v>C270</v>
          </cell>
          <cell r="E85">
            <v>3</v>
          </cell>
          <cell r="F85">
            <v>42.8571428571429</v>
          </cell>
          <cell r="G85">
            <v>57.1428571428571</v>
          </cell>
          <cell r="H85">
            <v>42.8571428571429</v>
          </cell>
          <cell r="I85">
            <v>14.2857142857143</v>
          </cell>
          <cell r="J85">
            <v>28.5714285714286</v>
          </cell>
          <cell r="K85">
            <v>28.5714285714286</v>
          </cell>
          <cell r="L85">
            <v>14.2857142857143</v>
          </cell>
          <cell r="M85">
            <v>14.2857142857143</v>
          </cell>
          <cell r="N85">
            <v>42.8571428571429</v>
          </cell>
          <cell r="O85">
            <v>57.1428571428571</v>
          </cell>
          <cell r="P85">
            <v>44.3656143940893</v>
          </cell>
          <cell r="Q85">
            <v>4.42552570056556</v>
          </cell>
          <cell r="R85">
            <v>51.2088599053451</v>
          </cell>
          <cell r="S85">
            <v>10.4346522318429</v>
          </cell>
          <cell r="T85">
            <v>12.1626177215886</v>
          </cell>
          <cell r="U85">
            <v>4.42552570056556</v>
          </cell>
          <cell r="V85">
            <v>83.4118565778459</v>
          </cell>
          <cell r="W85">
            <v>-10.5628767574834</v>
          </cell>
          <cell r="X85">
            <v>60.942617119201</v>
          </cell>
          <cell r="Y85">
            <v>4.42552570056556</v>
          </cell>
          <cell r="Z85">
            <v>34.6318571802335</v>
          </cell>
          <cell r="AA85">
            <v>8.85018031009759</v>
          </cell>
          <cell r="AB85">
            <v>42.8466571130621</v>
          </cell>
          <cell r="AC85">
            <v>4.06617370872832</v>
          </cell>
          <cell r="AD85">
            <v>53.0871691782096</v>
          </cell>
          <cell r="AE85">
            <v>5.69782491834193</v>
          </cell>
          <cell r="AF85">
            <v>18.7712402718006</v>
          </cell>
          <cell r="AG85">
            <v>4.06617370872832</v>
          </cell>
          <cell r="AH85">
            <v>77.1625860194711</v>
          </cell>
          <cell r="AI85">
            <v>-7.11711213950727</v>
          </cell>
          <cell r="AJ85">
            <v>42.8466571130621</v>
          </cell>
          <cell r="AK85">
            <v>4.06617370872832</v>
          </cell>
          <cell r="AL85">
            <v>53.0871691782096</v>
          </cell>
          <cell r="AM85">
            <v>90.6360944238447</v>
          </cell>
          <cell r="AN85">
            <v>24.1432871200264</v>
          </cell>
          <cell r="AO85">
            <v>4.66520703259338</v>
          </cell>
          <cell r="AP85">
            <v>71.1915058473802</v>
          </cell>
          <cell r="AQ85">
            <v>-7.48996850908679</v>
          </cell>
          <cell r="AR85">
            <v>15.5616799956472</v>
          </cell>
          <cell r="AS85">
            <v>4.66520703259338</v>
          </cell>
          <cell r="AT85">
            <v>79.7731129717594</v>
          </cell>
          <cell r="AU85">
            <v>-12.4306936512177</v>
          </cell>
          <cell r="AV85">
            <v>15.5616799956472</v>
          </cell>
          <cell r="AW85">
            <v>4.66520703259338</v>
          </cell>
          <cell r="AX85">
            <v>79.7731129717594</v>
          </cell>
          <cell r="AY85">
            <v>-17.9150507745728</v>
          </cell>
          <cell r="AZ85">
            <v>100</v>
          </cell>
          <cell r="BA85">
            <v>76.2891504775713</v>
          </cell>
          <cell r="BB85">
            <v>28.8421891704162</v>
          </cell>
          <cell r="BC85">
            <v>26.2114577818332</v>
          </cell>
          <cell r="BD85">
            <v>44.9463530477506</v>
          </cell>
          <cell r="BE85">
            <v>14.2857142857143</v>
          </cell>
          <cell r="BF85">
            <v>42.8571428571429</v>
          </cell>
          <cell r="BG85">
            <v>42.8571428571429</v>
          </cell>
          <cell r="BH85">
            <v>85.7142857142857</v>
          </cell>
          <cell r="BI85">
            <v>14.2857142857143</v>
          </cell>
          <cell r="BJ85">
            <v>81.9636083103747</v>
          </cell>
          <cell r="BK85">
            <v>18.0363916896253</v>
          </cell>
          <cell r="BL85">
            <v>25.8049816602108</v>
          </cell>
          <cell r="BM85">
            <v>84.1907750131898</v>
          </cell>
          <cell r="BN85">
            <v>15.8092249868103</v>
          </cell>
          <cell r="BO85">
            <v>24.2076655702775</v>
          </cell>
          <cell r="BP85">
            <v>81.9636083103747</v>
          </cell>
          <cell r="BQ85">
            <v>18.0363916896253</v>
          </cell>
          <cell r="BR85">
            <v>-9.2524995803833</v>
          </cell>
          <cell r="BS85">
            <v>15.5504221238384</v>
          </cell>
          <cell r="BT85">
            <v>42.5341831159432</v>
          </cell>
          <cell r="BU85">
            <v>41.9153947602184</v>
          </cell>
          <cell r="BV85">
            <v>-6.0389212968648</v>
          </cell>
          <cell r="BW85">
            <v>80</v>
          </cell>
          <cell r="BX85">
            <v>20</v>
          </cell>
          <cell r="BY85">
            <v>59.2602852132957</v>
          </cell>
          <cell r="BZ85">
            <v>25</v>
          </cell>
          <cell r="CA85">
            <v>75</v>
          </cell>
          <cell r="CB85">
            <v>25</v>
          </cell>
          <cell r="CC85">
            <v>75</v>
          </cell>
          <cell r="CD85">
            <v>25</v>
          </cell>
          <cell r="CE85">
            <v>75</v>
          </cell>
          <cell r="CF85">
            <v>100</v>
          </cell>
        </row>
        <row r="86">
          <cell r="D86" t="str">
            <v>C2701</v>
          </cell>
          <cell r="E86">
            <v>4</v>
          </cell>
          <cell r="F86">
            <v>40</v>
          </cell>
          <cell r="G86">
            <v>60</v>
          </cell>
          <cell r="H86">
            <v>25</v>
          </cell>
          <cell r="I86">
            <v>50</v>
          </cell>
          <cell r="J86">
            <v>25</v>
          </cell>
          <cell r="K86">
            <v>40</v>
          </cell>
          <cell r="L86">
            <v>60</v>
          </cell>
          <cell r="M86">
            <v>54.5857975471843</v>
          </cell>
          <cell r="N86">
            <v>7.50150218588877</v>
          </cell>
          <cell r="O86">
            <v>37.9127002669269</v>
          </cell>
          <cell r="P86">
            <v>12.1473420232107</v>
          </cell>
          <cell r="Q86">
            <v>7.50150218588877</v>
          </cell>
          <cell r="R86">
            <v>92.4984978141112</v>
          </cell>
          <cell r="S86">
            <v>-14.2291804245288</v>
          </cell>
          <cell r="T86">
            <v>82.6847016303801</v>
          </cell>
          <cell r="U86">
            <v>7.50150218588877</v>
          </cell>
          <cell r="V86">
            <v>9.81379618373113</v>
          </cell>
          <cell r="W86">
            <v>18.9597147219399</v>
          </cell>
          <cell r="X86">
            <v>40.1065816922346</v>
          </cell>
          <cell r="Y86">
            <v>6.77372811856924</v>
          </cell>
          <cell r="Z86">
            <v>53.1196901891962</v>
          </cell>
          <cell r="AA86">
            <v>3.46025625749601</v>
          </cell>
          <cell r="AB86">
            <v>6.77372811856924</v>
          </cell>
          <cell r="AC86">
            <v>93.2262718814308</v>
          </cell>
          <cell r="AD86">
            <v>-13.7343213698752</v>
          </cell>
          <cell r="AE86">
            <v>40.1065816922346</v>
          </cell>
          <cell r="AF86">
            <v>6.77372811856924</v>
          </cell>
          <cell r="AG86">
            <v>53.1196901891962</v>
          </cell>
          <cell r="AH86">
            <v>153.583571427874</v>
          </cell>
          <cell r="AI86">
            <v>14.1777283818185</v>
          </cell>
          <cell r="AJ86">
            <v>7.70741857491439</v>
          </cell>
          <cell r="AK86">
            <v>78.1148530432671</v>
          </cell>
          <cell r="AL86">
            <v>-12.2944974588679</v>
          </cell>
          <cell r="AM86">
            <v>7.70741857491439</v>
          </cell>
          <cell r="AN86">
            <v>92.2925814250856</v>
          </cell>
          <cell r="AO86">
            <v>-20.7213766542316</v>
          </cell>
          <cell r="AP86">
            <v>7.70741857491439</v>
          </cell>
          <cell r="AQ86">
            <v>92.2925814250856</v>
          </cell>
          <cell r="AR86">
            <v>-24.7195242694175</v>
          </cell>
          <cell r="AS86">
            <v>100</v>
          </cell>
          <cell r="AT86">
            <v>72.7321310772081</v>
          </cell>
          <cell r="AU86">
            <v>44.4298194496137</v>
          </cell>
          <cell r="AV86">
            <v>55.5701805503863</v>
          </cell>
          <cell r="AW86">
            <v>20</v>
          </cell>
          <cell r="AX86">
            <v>40</v>
          </cell>
          <cell r="AY86">
            <v>40</v>
          </cell>
          <cell r="AZ86">
            <v>80</v>
          </cell>
          <cell r="BA86">
            <v>20</v>
          </cell>
          <cell r="BB86">
            <v>90.4960003122928</v>
          </cell>
          <cell r="BC86">
            <v>9.5039996877072</v>
          </cell>
          <cell r="BD86">
            <v>4.07040035913672</v>
          </cell>
          <cell r="BE86">
            <v>90.4960003122928</v>
          </cell>
          <cell r="BF86">
            <v>9.5039996877072</v>
          </cell>
          <cell r="BG86">
            <v>9.70603861837941</v>
          </cell>
          <cell r="BH86">
            <v>90.4960003122928</v>
          </cell>
          <cell r="BI86">
            <v>9.5039996877072</v>
          </cell>
          <cell r="BJ86">
            <v>-22.3549995422363</v>
          </cell>
          <cell r="BK86">
            <v>11.8936135210712</v>
          </cell>
          <cell r="BL86">
            <v>88.1063864789288</v>
          </cell>
          <cell r="BM86">
            <v>-13.3475866547119</v>
          </cell>
          <cell r="BN86">
            <v>66.6666666666666</v>
          </cell>
          <cell r="BO86">
            <v>33.3333333333333</v>
          </cell>
          <cell r="BP86">
            <v>36.4050073507979</v>
          </cell>
          <cell r="BQ86">
            <v>33.3333333333333</v>
          </cell>
          <cell r="BR86">
            <v>66.6666666666666</v>
          </cell>
          <cell r="BS86">
            <v>33.3333333333333</v>
          </cell>
          <cell r="BT86">
            <v>66.6666666666666</v>
          </cell>
          <cell r="BU86">
            <v>33.3333333333333</v>
          </cell>
          <cell r="BV86">
            <v>66.6666666666666</v>
          </cell>
          <cell r="BW86">
            <v>100</v>
          </cell>
        </row>
        <row r="87">
          <cell r="D87" t="str">
            <v>C2702</v>
          </cell>
          <cell r="E87">
            <v>4</v>
          </cell>
          <cell r="F87">
            <v>50</v>
          </cell>
          <cell r="G87">
            <v>50</v>
          </cell>
          <cell r="H87">
            <v>100</v>
          </cell>
          <cell r="I87">
            <v>50</v>
          </cell>
          <cell r="J87">
            <v>50</v>
          </cell>
          <cell r="K87">
            <v>50</v>
          </cell>
          <cell r="L87">
            <v>50</v>
          </cell>
          <cell r="M87">
            <v>50</v>
          </cell>
          <cell r="N87">
            <v>50</v>
          </cell>
          <cell r="O87">
            <v>29.6614437268819</v>
          </cell>
          <cell r="P87">
            <v>70.3385562731181</v>
          </cell>
          <cell r="Q87">
            <v>7.97053954276364</v>
          </cell>
          <cell r="R87">
            <v>29.6614437268819</v>
          </cell>
          <cell r="S87">
            <v>70.3385562731181</v>
          </cell>
          <cell r="T87">
            <v>-5.28802463101072</v>
          </cell>
          <cell r="U87">
            <v>29.6614437268819</v>
          </cell>
          <cell r="V87">
            <v>70.3385562731181</v>
          </cell>
          <cell r="W87">
            <v>-5.69479575647308</v>
          </cell>
          <cell r="X87">
            <v>46.9616704976892</v>
          </cell>
          <cell r="Y87">
            <v>53.0383295023108</v>
          </cell>
          <cell r="Z87">
            <v>9.05817949778717</v>
          </cell>
          <cell r="AA87">
            <v>46.9616704976892</v>
          </cell>
          <cell r="AB87">
            <v>53.0383295023108</v>
          </cell>
          <cell r="AC87">
            <v>2.82053568758004</v>
          </cell>
          <cell r="AD87">
            <v>46.9616704976892</v>
          </cell>
          <cell r="AE87">
            <v>53.0383295023108</v>
          </cell>
          <cell r="AF87">
            <v>-3.89769411028927</v>
          </cell>
          <cell r="AG87">
            <v>39.4253916227725</v>
          </cell>
          <cell r="AH87">
            <v>60.5746083772275</v>
          </cell>
          <cell r="AI87">
            <v>-0.12226184799221</v>
          </cell>
          <cell r="AJ87">
            <v>39.4253916227725</v>
          </cell>
          <cell r="AK87">
            <v>60.5746083772275</v>
          </cell>
          <cell r="AL87">
            <v>0.283002327055582</v>
          </cell>
          <cell r="AM87">
            <v>39.4253916227725</v>
          </cell>
          <cell r="AN87">
            <v>60.5746083772275</v>
          </cell>
          <cell r="AO87">
            <v>-7.48044517281185</v>
          </cell>
          <cell r="AP87">
            <v>100</v>
          </cell>
          <cell r="AQ87">
            <v>81.4067711254624</v>
          </cell>
          <cell r="AR87">
            <v>70.3385562731181</v>
          </cell>
          <cell r="AS87">
            <v>29.6614437268819</v>
          </cell>
          <cell r="AT87">
            <v>50</v>
          </cell>
          <cell r="AU87">
            <v>50</v>
          </cell>
          <cell r="AV87">
            <v>100</v>
          </cell>
          <cell r="AW87">
            <v>75.8989914450111</v>
          </cell>
          <cell r="AX87">
            <v>24.1010085549889</v>
          </cell>
          <cell r="AY87">
            <v>41.253393815967</v>
          </cell>
          <cell r="AZ87">
            <v>80.5795224103197</v>
          </cell>
          <cell r="BA87">
            <v>19.4204775896803</v>
          </cell>
          <cell r="BB87">
            <v>34.5150695629586</v>
          </cell>
          <cell r="BC87">
            <v>75.8989914450111</v>
          </cell>
          <cell r="BD87">
            <v>24.1010085549889</v>
          </cell>
          <cell r="BE87">
            <v>3.85000038146973</v>
          </cell>
          <cell r="BF87">
            <v>29.6614437268819</v>
          </cell>
          <cell r="BG87">
            <v>70.3385562731181</v>
          </cell>
          <cell r="BH87">
            <v>0.593228874537637</v>
          </cell>
          <cell r="BI87">
            <v>100</v>
          </cell>
          <cell r="BJ87">
            <v>80</v>
          </cell>
          <cell r="BK87">
            <v>100</v>
          </cell>
          <cell r="BL87">
            <v>100</v>
          </cell>
          <cell r="BM87">
            <v>100</v>
          </cell>
        </row>
        <row r="88">
          <cell r="D88" t="str">
            <v>C28</v>
          </cell>
          <cell r="E88">
            <v>2</v>
          </cell>
          <cell r="F88">
            <v>50</v>
          </cell>
          <cell r="G88">
            <v>50</v>
          </cell>
          <cell r="H88">
            <v>25</v>
          </cell>
          <cell r="I88">
            <v>25</v>
          </cell>
          <cell r="J88">
            <v>50</v>
          </cell>
          <cell r="K88">
            <v>25</v>
          </cell>
          <cell r="L88">
            <v>25</v>
          </cell>
          <cell r="M88">
            <v>75</v>
          </cell>
          <cell r="N88">
            <v>75</v>
          </cell>
          <cell r="O88">
            <v>25</v>
          </cell>
          <cell r="P88">
            <v>100</v>
          </cell>
          <cell r="Q88">
            <v>11.7808080217064</v>
          </cell>
          <cell r="R88">
            <v>88.2191919782936</v>
          </cell>
          <cell r="S88">
            <v>-31.933776288089</v>
          </cell>
          <cell r="T88">
            <v>11.7808080217064</v>
          </cell>
          <cell r="U88">
            <v>88.2191919782936</v>
          </cell>
          <cell r="V88">
            <v>-22.0589604421987</v>
          </cell>
          <cell r="W88">
            <v>11.7808080217064</v>
          </cell>
          <cell r="X88">
            <v>88.2191919782936</v>
          </cell>
          <cell r="Y88">
            <v>5.43504059661322</v>
          </cell>
          <cell r="Z88">
            <v>90.1200138351154</v>
          </cell>
          <cell r="AA88">
            <v>9.87998616488454</v>
          </cell>
          <cell r="AB88">
            <v>5.14605923288096</v>
          </cell>
          <cell r="AC88">
            <v>96.780795079855</v>
          </cell>
          <cell r="AD88">
            <v>3.21920492014498</v>
          </cell>
          <cell r="AE88">
            <v>3.58600145762</v>
          </cell>
          <cell r="AF88">
            <v>90.1200138351154</v>
          </cell>
          <cell r="AG88">
            <v>9.87998616488454</v>
          </cell>
          <cell r="AH88">
            <v>3.0795156570521</v>
          </cell>
          <cell r="AI88">
            <v>92.1105210463644</v>
          </cell>
          <cell r="AJ88">
            <v>7.88947895363561</v>
          </cell>
          <cell r="AK88">
            <v>6.93084213966727</v>
          </cell>
          <cell r="AL88">
            <v>96.6709017853315</v>
          </cell>
          <cell r="AM88">
            <v>3.32909821466853</v>
          </cell>
          <cell r="AN88">
            <v>3.92154382426613</v>
          </cell>
          <cell r="AO88">
            <v>92.1105210463644</v>
          </cell>
          <cell r="AP88">
            <v>7.88947895363561</v>
          </cell>
          <cell r="AQ88">
            <v>3.4612352354395</v>
          </cell>
          <cell r="AR88">
            <v>13.3366681919142</v>
          </cell>
          <cell r="AS88">
            <v>86.6633318080858</v>
          </cell>
          <cell r="AT88">
            <v>55.8168299779509</v>
          </cell>
          <cell r="AU88">
            <v>85.8152715307072</v>
          </cell>
          <cell r="AV88">
            <v>13.3366681919142</v>
          </cell>
          <cell r="AW88">
            <v>0.848060277378587</v>
          </cell>
          <cell r="AX88">
            <v>25</v>
          </cell>
          <cell r="AY88">
            <v>75</v>
          </cell>
          <cell r="AZ88">
            <v>75</v>
          </cell>
          <cell r="BA88">
            <v>25</v>
          </cell>
          <cell r="BB88">
            <v>49.403164102021</v>
          </cell>
          <cell r="BC88">
            <v>50.596835897979</v>
          </cell>
          <cell r="BD88">
            <v>113.474151506091</v>
          </cell>
          <cell r="BE88">
            <v>49.403164102021</v>
          </cell>
          <cell r="BF88">
            <v>0.982916468206324</v>
          </cell>
          <cell r="BG88">
            <v>49.6139194297727</v>
          </cell>
          <cell r="BH88">
            <v>28.5697640981275</v>
          </cell>
          <cell r="BI88">
            <v>49.403164102021</v>
          </cell>
          <cell r="BJ88">
            <v>0.982916468206324</v>
          </cell>
          <cell r="BK88">
            <v>49.6139194297727</v>
          </cell>
          <cell r="BL88">
            <v>15.7333335876465</v>
          </cell>
          <cell r="BM88">
            <v>98.4441398297922</v>
          </cell>
          <cell r="BN88">
            <v>1.55586017020785</v>
          </cell>
          <cell r="BO88">
            <v>-0.186703220424943</v>
          </cell>
          <cell r="BP88">
            <v>100</v>
          </cell>
          <cell r="BQ88">
            <v>88.0162295288821</v>
          </cell>
          <cell r="BR88">
            <v>100</v>
          </cell>
          <cell r="BS88">
            <v>100</v>
          </cell>
          <cell r="BT88">
            <v>100</v>
          </cell>
          <cell r="BU88">
            <v>100</v>
          </cell>
        </row>
        <row r="89">
          <cell r="D89" t="str">
            <v>C280</v>
          </cell>
          <cell r="E89">
            <v>3</v>
          </cell>
          <cell r="F89">
            <v>50</v>
          </cell>
          <cell r="G89">
            <v>50</v>
          </cell>
          <cell r="H89">
            <v>25</v>
          </cell>
          <cell r="I89">
            <v>25</v>
          </cell>
          <cell r="J89">
            <v>50</v>
          </cell>
          <cell r="K89">
            <v>25</v>
          </cell>
          <cell r="L89">
            <v>25</v>
          </cell>
          <cell r="M89">
            <v>75</v>
          </cell>
          <cell r="N89">
            <v>75</v>
          </cell>
          <cell r="O89">
            <v>25</v>
          </cell>
          <cell r="P89">
            <v>100</v>
          </cell>
          <cell r="Q89">
            <v>11.7808080217064</v>
          </cell>
          <cell r="R89">
            <v>88.2191919782936</v>
          </cell>
          <cell r="S89">
            <v>-31.933776288089</v>
          </cell>
          <cell r="T89">
            <v>11.7808080217064</v>
          </cell>
          <cell r="U89">
            <v>88.2191919782936</v>
          </cell>
          <cell r="V89">
            <v>-22.0589604421987</v>
          </cell>
          <cell r="W89">
            <v>11.7808080217064</v>
          </cell>
          <cell r="X89">
            <v>88.2191919782936</v>
          </cell>
          <cell r="Y89">
            <v>5.43504059661322</v>
          </cell>
          <cell r="Z89">
            <v>90.1200138351154</v>
          </cell>
          <cell r="AA89">
            <v>9.87998616488454</v>
          </cell>
          <cell r="AB89">
            <v>5.14605923288096</v>
          </cell>
          <cell r="AC89">
            <v>96.780795079855</v>
          </cell>
          <cell r="AD89">
            <v>3.21920492014498</v>
          </cell>
          <cell r="AE89">
            <v>3.58600145762</v>
          </cell>
          <cell r="AF89">
            <v>90.1200138351154</v>
          </cell>
          <cell r="AG89">
            <v>9.87998616488454</v>
          </cell>
          <cell r="AH89">
            <v>3.0795156570521</v>
          </cell>
          <cell r="AI89">
            <v>92.1105210463644</v>
          </cell>
          <cell r="AJ89">
            <v>7.88947895363561</v>
          </cell>
          <cell r="AK89">
            <v>6.93084213966727</v>
          </cell>
          <cell r="AL89">
            <v>96.6709017853315</v>
          </cell>
          <cell r="AM89">
            <v>3.32909821466853</v>
          </cell>
          <cell r="AN89">
            <v>3.92154382426613</v>
          </cell>
          <cell r="AO89">
            <v>92.1105210463644</v>
          </cell>
          <cell r="AP89">
            <v>7.88947895363561</v>
          </cell>
          <cell r="AQ89">
            <v>3.4612352354395</v>
          </cell>
          <cell r="AR89">
            <v>13.3366681919142</v>
          </cell>
          <cell r="AS89">
            <v>86.6633318080858</v>
          </cell>
          <cell r="AT89">
            <v>55.8168299779509</v>
          </cell>
          <cell r="AU89">
            <v>85.8152715307072</v>
          </cell>
          <cell r="AV89">
            <v>13.3366681919142</v>
          </cell>
          <cell r="AW89">
            <v>0.848060277378587</v>
          </cell>
          <cell r="AX89">
            <v>25</v>
          </cell>
          <cell r="AY89">
            <v>75</v>
          </cell>
          <cell r="AZ89">
            <v>75</v>
          </cell>
          <cell r="BA89">
            <v>25</v>
          </cell>
          <cell r="BB89">
            <v>49.403164102021</v>
          </cell>
          <cell r="BC89">
            <v>50.596835897979</v>
          </cell>
          <cell r="BD89">
            <v>113.474151506091</v>
          </cell>
          <cell r="BE89">
            <v>49.403164102021</v>
          </cell>
          <cell r="BF89">
            <v>0.982916468206324</v>
          </cell>
          <cell r="BG89">
            <v>49.6139194297727</v>
          </cell>
          <cell r="BH89">
            <v>28.5697640981275</v>
          </cell>
          <cell r="BI89">
            <v>49.403164102021</v>
          </cell>
          <cell r="BJ89">
            <v>0.982916468206324</v>
          </cell>
          <cell r="BK89">
            <v>49.6139194297727</v>
          </cell>
          <cell r="BL89">
            <v>15.7333335876465</v>
          </cell>
          <cell r="BM89">
            <v>98.4441398297922</v>
          </cell>
          <cell r="BN89">
            <v>1.55586017020785</v>
          </cell>
          <cell r="BO89">
            <v>-0.186703220424943</v>
          </cell>
          <cell r="BP89">
            <v>100</v>
          </cell>
          <cell r="BQ89">
            <v>88.0162295288821</v>
          </cell>
          <cell r="BR89">
            <v>100</v>
          </cell>
          <cell r="BS89">
            <v>100</v>
          </cell>
          <cell r="BT89">
            <v>100</v>
          </cell>
          <cell r="BU89">
            <v>100</v>
          </cell>
        </row>
        <row r="90">
          <cell r="D90" t="str">
            <v>C2800</v>
          </cell>
          <cell r="E90">
            <v>4</v>
          </cell>
          <cell r="F90">
            <v>50</v>
          </cell>
          <cell r="G90">
            <v>50</v>
          </cell>
          <cell r="H90">
            <v>25</v>
          </cell>
          <cell r="I90">
            <v>25</v>
          </cell>
          <cell r="J90">
            <v>50</v>
          </cell>
          <cell r="K90">
            <v>25</v>
          </cell>
          <cell r="L90">
            <v>25</v>
          </cell>
          <cell r="M90">
            <v>75</v>
          </cell>
          <cell r="N90">
            <v>75</v>
          </cell>
          <cell r="O90">
            <v>25</v>
          </cell>
          <cell r="P90">
            <v>100</v>
          </cell>
          <cell r="Q90">
            <v>11.7808080217064</v>
          </cell>
          <cell r="R90">
            <v>88.2191919782936</v>
          </cell>
          <cell r="S90">
            <v>-31.933776288089</v>
          </cell>
          <cell r="T90">
            <v>11.7808080217064</v>
          </cell>
          <cell r="U90">
            <v>88.2191919782936</v>
          </cell>
          <cell r="V90">
            <v>-22.0589604421987</v>
          </cell>
          <cell r="W90">
            <v>11.7808080217064</v>
          </cell>
          <cell r="X90">
            <v>88.2191919782936</v>
          </cell>
          <cell r="Y90">
            <v>5.43504059661321</v>
          </cell>
          <cell r="Z90">
            <v>90.1200138351154</v>
          </cell>
          <cell r="AA90">
            <v>9.87998616488454</v>
          </cell>
          <cell r="AB90">
            <v>5.14605923288096</v>
          </cell>
          <cell r="AC90">
            <v>96.780795079855</v>
          </cell>
          <cell r="AD90">
            <v>3.21920492014498</v>
          </cell>
          <cell r="AE90">
            <v>3.58600145762</v>
          </cell>
          <cell r="AF90">
            <v>90.1200138351154</v>
          </cell>
          <cell r="AG90">
            <v>9.87998616488454</v>
          </cell>
          <cell r="AH90">
            <v>3.0795156570521</v>
          </cell>
          <cell r="AI90">
            <v>92.1105210463644</v>
          </cell>
          <cell r="AJ90">
            <v>7.88947895363561</v>
          </cell>
          <cell r="AK90">
            <v>6.93084213966727</v>
          </cell>
          <cell r="AL90">
            <v>96.6709017853315</v>
          </cell>
          <cell r="AM90">
            <v>3.32909821466853</v>
          </cell>
          <cell r="AN90">
            <v>3.92154382426613</v>
          </cell>
          <cell r="AO90">
            <v>92.1105210463644</v>
          </cell>
          <cell r="AP90">
            <v>7.88947895363561</v>
          </cell>
          <cell r="AQ90">
            <v>3.4612352354395</v>
          </cell>
          <cell r="AR90">
            <v>13.3366681919142</v>
          </cell>
          <cell r="AS90">
            <v>86.6633318080858</v>
          </cell>
          <cell r="AT90">
            <v>55.8168299779509</v>
          </cell>
          <cell r="AU90">
            <v>85.8152715307072</v>
          </cell>
          <cell r="AV90">
            <v>13.3366681919142</v>
          </cell>
          <cell r="AW90">
            <v>0.848060277378587</v>
          </cell>
          <cell r="AX90">
            <v>25</v>
          </cell>
          <cell r="AY90">
            <v>75</v>
          </cell>
          <cell r="AZ90">
            <v>75</v>
          </cell>
          <cell r="BA90">
            <v>25</v>
          </cell>
          <cell r="BB90">
            <v>49.403164102021</v>
          </cell>
          <cell r="BC90">
            <v>50.596835897979</v>
          </cell>
          <cell r="BD90">
            <v>113.474151506091</v>
          </cell>
          <cell r="BE90">
            <v>49.403164102021</v>
          </cell>
          <cell r="BF90">
            <v>0.982916468206324</v>
          </cell>
          <cell r="BG90">
            <v>49.6139194297727</v>
          </cell>
          <cell r="BH90">
            <v>28.5697640981275</v>
          </cell>
          <cell r="BI90">
            <v>49.403164102021</v>
          </cell>
          <cell r="BJ90">
            <v>0.982916468206324</v>
          </cell>
          <cell r="BK90">
            <v>49.6139194297727</v>
          </cell>
          <cell r="BL90">
            <v>15.7333335876465</v>
          </cell>
          <cell r="BM90">
            <v>98.4441398297922</v>
          </cell>
          <cell r="BN90">
            <v>1.55586017020785</v>
          </cell>
          <cell r="BO90">
            <v>-0.186703220424943</v>
          </cell>
          <cell r="BP90">
            <v>100</v>
          </cell>
          <cell r="BQ90">
            <v>88.0162295288821</v>
          </cell>
          <cell r="BR90">
            <v>100</v>
          </cell>
          <cell r="BS90">
            <v>100</v>
          </cell>
          <cell r="BT90">
            <v>100</v>
          </cell>
          <cell r="BU90">
            <v>100</v>
          </cell>
        </row>
        <row r="91">
          <cell r="D91" t="str">
            <v>C29</v>
          </cell>
          <cell r="E91">
            <v>2</v>
          </cell>
          <cell r="F91">
            <v>23.0769230769231</v>
          </cell>
          <cell r="G91">
            <v>61.5384615384615</v>
          </cell>
          <cell r="H91">
            <v>15.3846153846154</v>
          </cell>
          <cell r="I91">
            <v>23.0769230769231</v>
          </cell>
          <cell r="J91">
            <v>30.7692307692308</v>
          </cell>
          <cell r="K91">
            <v>46.1538461538462</v>
          </cell>
          <cell r="L91">
            <v>38.4615384615385</v>
          </cell>
          <cell r="M91">
            <v>15.3846153846154</v>
          </cell>
          <cell r="N91">
            <v>7.69230769230769</v>
          </cell>
          <cell r="O91">
            <v>23.0769230769231</v>
          </cell>
          <cell r="P91">
            <v>7.69230769230769</v>
          </cell>
          <cell r="Q91">
            <v>7.69230769230769</v>
          </cell>
          <cell r="R91">
            <v>7.69230769230769</v>
          </cell>
          <cell r="S91">
            <v>7.69230769230769</v>
          </cell>
          <cell r="T91">
            <v>7.69230769230769</v>
          </cell>
          <cell r="U91">
            <v>7.69230769230769</v>
          </cell>
          <cell r="V91">
            <v>76.9230769230769</v>
          </cell>
          <cell r="W91">
            <v>15.3846153846154</v>
          </cell>
          <cell r="X91">
            <v>40.9511317489606</v>
          </cell>
          <cell r="Y91">
            <v>59.0488682510394</v>
          </cell>
          <cell r="Z91">
            <v>-23.9366078517799</v>
          </cell>
          <cell r="AA91">
            <v>3.82337252245013</v>
          </cell>
          <cell r="AB91">
            <v>2.18006415752974</v>
          </cell>
          <cell r="AC91">
            <v>93.9965633200201</v>
          </cell>
          <cell r="AD91">
            <v>-13.9377675081713</v>
          </cell>
          <cell r="AE91">
            <v>5.3162770898399</v>
          </cell>
          <cell r="AF91">
            <v>94.6837229101601</v>
          </cell>
          <cell r="AG91">
            <v>-13.9608730230525</v>
          </cell>
          <cell r="AH91">
            <v>49.8301038253622</v>
          </cell>
          <cell r="AI91">
            <v>50.1698961746378</v>
          </cell>
          <cell r="AJ91">
            <v>-3.24701755077138</v>
          </cell>
          <cell r="AK91">
            <v>3.16334872975964</v>
          </cell>
          <cell r="AL91">
            <v>96.8366512702404</v>
          </cell>
          <cell r="AM91">
            <v>-8.15401531334922</v>
          </cell>
          <cell r="AN91">
            <v>51.5350307513983</v>
          </cell>
          <cell r="AO91">
            <v>48.4649692486017</v>
          </cell>
          <cell r="AP91">
            <v>-5.03519293871909</v>
          </cell>
          <cell r="AQ91">
            <v>40.2760229729598</v>
          </cell>
          <cell r="AR91">
            <v>59.7239770270402</v>
          </cell>
          <cell r="AS91">
            <v>-2.81065818077843</v>
          </cell>
          <cell r="AT91">
            <v>42.5054529092103</v>
          </cell>
          <cell r="AU91">
            <v>57.4945470907897</v>
          </cell>
          <cell r="AV91">
            <v>-8.40420795316633</v>
          </cell>
          <cell r="AW91">
            <v>39.957045349052</v>
          </cell>
          <cell r="AX91">
            <v>60.042954650948</v>
          </cell>
          <cell r="AY91">
            <v>-6.00993495318514</v>
          </cell>
          <cell r="AZ91">
            <v>94.7620649321619</v>
          </cell>
          <cell r="BA91">
            <v>4.70710317976298</v>
          </cell>
          <cell r="BB91">
            <v>0.530831888075075</v>
          </cell>
          <cell r="BC91">
            <v>43.5329272230524</v>
          </cell>
          <cell r="BD91">
            <v>44.0149265638032</v>
          </cell>
          <cell r="BE91">
            <v>6.08306397362068</v>
          </cell>
          <cell r="BF91">
            <v>49.9020094625761</v>
          </cell>
          <cell r="BG91">
            <v>23.0769230769231</v>
          </cell>
          <cell r="BH91">
            <v>23.0769230769231</v>
          </cell>
          <cell r="BI91">
            <v>53.8461538461538</v>
          </cell>
          <cell r="BJ91">
            <v>92.3076923076923</v>
          </cell>
          <cell r="BK91">
            <v>7.69230769230769</v>
          </cell>
          <cell r="BL91">
            <v>97.099712628619</v>
          </cell>
          <cell r="BM91">
            <v>2.90028737138102</v>
          </cell>
          <cell r="BN91">
            <v>26.8570814460085</v>
          </cell>
          <cell r="BO91">
            <v>7.23873248511995</v>
          </cell>
          <cell r="BP91">
            <v>92.76126751488</v>
          </cell>
          <cell r="BQ91">
            <v>1.16791334322802</v>
          </cell>
          <cell r="BR91">
            <v>92.7834420203317</v>
          </cell>
          <cell r="BS91">
            <v>7.21655797966827</v>
          </cell>
          <cell r="BT91">
            <v>35.7416667342186</v>
          </cell>
          <cell r="BU91">
            <v>5.43016733334023</v>
          </cell>
          <cell r="BV91">
            <v>2.11841389393588</v>
          </cell>
          <cell r="BW91">
            <v>92.4514187727239</v>
          </cell>
          <cell r="BX91">
            <v>-11.0884817862067</v>
          </cell>
          <cell r="BY91">
            <v>91.6666666666666</v>
          </cell>
          <cell r="BZ91">
            <v>8.33333333333333</v>
          </cell>
          <cell r="CA91">
            <v>64.5025305758084</v>
          </cell>
          <cell r="CB91">
            <v>20</v>
          </cell>
          <cell r="CC91">
            <v>20</v>
          </cell>
          <cell r="CD91">
            <v>60</v>
          </cell>
          <cell r="CE91">
            <v>16.6666666666667</v>
          </cell>
          <cell r="CF91">
            <v>83.3333333333334</v>
          </cell>
          <cell r="CG91">
            <v>100</v>
          </cell>
          <cell r="CH91">
            <v>100</v>
          </cell>
        </row>
        <row r="92">
          <cell r="D92" t="str">
            <v>C291</v>
          </cell>
          <cell r="E92">
            <v>3</v>
          </cell>
          <cell r="F92">
            <v>33.3333333333333</v>
          </cell>
          <cell r="G92">
            <v>33.3333333333333</v>
          </cell>
          <cell r="H92">
            <v>33.3333333333333</v>
          </cell>
          <cell r="I92">
            <v>33.3333333333333</v>
          </cell>
          <cell r="J92">
            <v>33.3333333333333</v>
          </cell>
          <cell r="K92">
            <v>66.6666666666666</v>
          </cell>
          <cell r="L92">
            <v>33.3333333333333</v>
          </cell>
          <cell r="M92">
            <v>33.3333333333333</v>
          </cell>
          <cell r="N92">
            <v>33.3333333333333</v>
          </cell>
          <cell r="O92">
            <v>33.3333333333333</v>
          </cell>
          <cell r="P92">
            <v>33.3333333333333</v>
          </cell>
          <cell r="Q92">
            <v>33.3333333333333</v>
          </cell>
          <cell r="R92">
            <v>44.0515759107383</v>
          </cell>
          <cell r="S92">
            <v>55.9484240892617</v>
          </cell>
          <cell r="T92">
            <v>-26.7152954525933</v>
          </cell>
          <cell r="U92">
            <v>0.374613288356161</v>
          </cell>
          <cell r="V92">
            <v>99.6253867116438</v>
          </cell>
          <cell r="W92">
            <v>-15.3801429626211</v>
          </cell>
          <cell r="X92">
            <v>0.374613288356161</v>
          </cell>
          <cell r="Y92">
            <v>99.6253867116438</v>
          </cell>
          <cell r="Z92">
            <v>-15.6171306729406</v>
          </cell>
          <cell r="AA92">
            <v>52.3394760735944</v>
          </cell>
          <cell r="AB92">
            <v>47.6605239264056</v>
          </cell>
          <cell r="AC92">
            <v>-3.06152200577681</v>
          </cell>
          <cell r="AD92">
            <v>0.249828538824371</v>
          </cell>
          <cell r="AE92">
            <v>99.7501714611756</v>
          </cell>
          <cell r="AF92">
            <v>-8.41365081266336</v>
          </cell>
          <cell r="AG92">
            <v>52.3394760735944</v>
          </cell>
          <cell r="AH92">
            <v>47.6605239264056</v>
          </cell>
          <cell r="AI92">
            <v>-5.51396017851643</v>
          </cell>
          <cell r="AJ92">
            <v>42.1432524516476</v>
          </cell>
          <cell r="AK92">
            <v>57.8567475483524</v>
          </cell>
          <cell r="AL92">
            <v>-2.29220194468585</v>
          </cell>
          <cell r="AM92">
            <v>42.1432524516476</v>
          </cell>
          <cell r="AN92">
            <v>57.8567475483524</v>
          </cell>
          <cell r="AO92">
            <v>-8.69002865153879</v>
          </cell>
          <cell r="AP92">
            <v>42.1432524516476</v>
          </cell>
          <cell r="AQ92">
            <v>57.8567475483524</v>
          </cell>
          <cell r="AR92">
            <v>-6.17728952992835</v>
          </cell>
          <cell r="AS92">
            <v>99.6253867116438</v>
          </cell>
          <cell r="AT92">
            <v>0.374613288356161</v>
          </cell>
          <cell r="AU92">
            <v>41.6196495781193</v>
          </cell>
          <cell r="AV92">
            <v>43.6769626223822</v>
          </cell>
          <cell r="AW92">
            <v>0.374613288356161</v>
          </cell>
          <cell r="AX92">
            <v>55.9484240892617</v>
          </cell>
          <cell r="AY92">
            <v>33.3333333333333</v>
          </cell>
          <cell r="AZ92">
            <v>33.3333333333333</v>
          </cell>
          <cell r="BA92">
            <v>33.3333333333333</v>
          </cell>
          <cell r="BB92">
            <v>66.6666666666666</v>
          </cell>
          <cell r="BC92">
            <v>33.3333333333333</v>
          </cell>
          <cell r="BD92">
            <v>100</v>
          </cell>
          <cell r="BE92">
            <v>15.910991870679</v>
          </cell>
          <cell r="BF92">
            <v>100</v>
          </cell>
          <cell r="BG92">
            <v>-4.15751029006473</v>
          </cell>
          <cell r="BH92">
            <v>92.9247893256056</v>
          </cell>
          <cell r="BI92">
            <v>7.07521067439441</v>
          </cell>
          <cell r="BJ92">
            <v>-15.0599998235703</v>
          </cell>
          <cell r="BK92">
            <v>0.665115565136456</v>
          </cell>
          <cell r="BL92">
            <v>99.3348844348636</v>
          </cell>
          <cell r="BM92">
            <v>-13.037262533094</v>
          </cell>
          <cell r="BN92">
            <v>100</v>
          </cell>
          <cell r="BO92">
            <v>60.3551717219317</v>
          </cell>
          <cell r="BP92">
            <v>50</v>
          </cell>
          <cell r="BQ92">
            <v>50</v>
          </cell>
          <cell r="BR92">
            <v>100</v>
          </cell>
          <cell r="BS92">
            <v>100</v>
          </cell>
          <cell r="BT92">
            <v>100</v>
          </cell>
        </row>
        <row r="93">
          <cell r="D93" t="str">
            <v>C2910</v>
          </cell>
          <cell r="E93">
            <v>4</v>
          </cell>
          <cell r="F93">
            <v>33.3333333333333</v>
          </cell>
          <cell r="G93">
            <v>33.3333333333333</v>
          </cell>
          <cell r="H93">
            <v>33.3333333333333</v>
          </cell>
          <cell r="I93">
            <v>33.3333333333333</v>
          </cell>
          <cell r="J93">
            <v>33.3333333333333</v>
          </cell>
          <cell r="K93">
            <v>66.6666666666666</v>
          </cell>
          <cell r="L93">
            <v>33.3333333333333</v>
          </cell>
          <cell r="M93">
            <v>33.3333333333333</v>
          </cell>
          <cell r="N93">
            <v>33.3333333333333</v>
          </cell>
          <cell r="O93">
            <v>33.3333333333333</v>
          </cell>
          <cell r="P93">
            <v>33.3333333333333</v>
          </cell>
          <cell r="Q93">
            <v>33.3333333333333</v>
          </cell>
          <cell r="R93">
            <v>44.0515759107383</v>
          </cell>
          <cell r="S93">
            <v>55.9484240892617</v>
          </cell>
          <cell r="T93">
            <v>-26.7152954525933</v>
          </cell>
          <cell r="U93">
            <v>0.374613288356161</v>
          </cell>
          <cell r="V93">
            <v>99.6253867116438</v>
          </cell>
          <cell r="W93">
            <v>-15.3801429626211</v>
          </cell>
          <cell r="X93">
            <v>0.374613288356161</v>
          </cell>
          <cell r="Y93">
            <v>99.6253867116438</v>
          </cell>
          <cell r="Z93">
            <v>-15.6171306729406</v>
          </cell>
          <cell r="AA93">
            <v>52.3394760735944</v>
          </cell>
          <cell r="AB93">
            <v>47.6605239264056</v>
          </cell>
          <cell r="AC93">
            <v>-3.06152200577681</v>
          </cell>
          <cell r="AD93">
            <v>0.249828538824371</v>
          </cell>
          <cell r="AE93">
            <v>99.7501714611756</v>
          </cell>
          <cell r="AF93">
            <v>-8.41365081266336</v>
          </cell>
          <cell r="AG93">
            <v>52.3394760735944</v>
          </cell>
          <cell r="AH93">
            <v>47.6605239264056</v>
          </cell>
          <cell r="AI93">
            <v>-5.51396017851643</v>
          </cell>
          <cell r="AJ93">
            <v>42.1432524516476</v>
          </cell>
          <cell r="AK93">
            <v>57.8567475483524</v>
          </cell>
          <cell r="AL93">
            <v>-2.29220194468585</v>
          </cell>
          <cell r="AM93">
            <v>42.1432524516476</v>
          </cell>
          <cell r="AN93">
            <v>57.8567475483524</v>
          </cell>
          <cell r="AO93">
            <v>-8.69002865153879</v>
          </cell>
          <cell r="AP93">
            <v>42.1432524516476</v>
          </cell>
          <cell r="AQ93">
            <v>57.8567475483524</v>
          </cell>
          <cell r="AR93">
            <v>-6.17728952992835</v>
          </cell>
          <cell r="AS93">
            <v>99.6253867116438</v>
          </cell>
          <cell r="AT93">
            <v>0.374613288356161</v>
          </cell>
          <cell r="AU93">
            <v>41.6196495781193</v>
          </cell>
          <cell r="AV93">
            <v>43.6769626223822</v>
          </cell>
          <cell r="AW93">
            <v>0.374613288356161</v>
          </cell>
          <cell r="AX93">
            <v>55.9484240892617</v>
          </cell>
          <cell r="AY93">
            <v>33.3333333333333</v>
          </cell>
          <cell r="AZ93">
            <v>33.3333333333333</v>
          </cell>
          <cell r="BA93">
            <v>33.3333333333333</v>
          </cell>
          <cell r="BB93">
            <v>66.6666666666666</v>
          </cell>
          <cell r="BC93">
            <v>33.3333333333333</v>
          </cell>
          <cell r="BD93">
            <v>100</v>
          </cell>
          <cell r="BE93">
            <v>15.910991870679</v>
          </cell>
          <cell r="BF93">
            <v>100</v>
          </cell>
          <cell r="BG93">
            <v>-4.15751029006473</v>
          </cell>
          <cell r="BH93">
            <v>92.9247893256056</v>
          </cell>
          <cell r="BI93">
            <v>7.07521067439441</v>
          </cell>
          <cell r="BJ93">
            <v>-15.0599998235703</v>
          </cell>
          <cell r="BK93">
            <v>0.665115565136456</v>
          </cell>
          <cell r="BL93">
            <v>99.3348844348636</v>
          </cell>
          <cell r="BM93">
            <v>-13.037262533094</v>
          </cell>
          <cell r="BN93">
            <v>100</v>
          </cell>
          <cell r="BO93">
            <v>60.3551717219317</v>
          </cell>
          <cell r="BP93">
            <v>50</v>
          </cell>
          <cell r="BQ93">
            <v>50</v>
          </cell>
          <cell r="BR93">
            <v>100</v>
          </cell>
          <cell r="BS93">
            <v>100</v>
          </cell>
          <cell r="BT93">
            <v>100</v>
          </cell>
        </row>
        <row r="94">
          <cell r="D94" t="str">
            <v>C293</v>
          </cell>
          <cell r="E94">
            <v>3</v>
          </cell>
          <cell r="F94">
            <v>20</v>
          </cell>
          <cell r="G94">
            <v>70</v>
          </cell>
          <cell r="H94">
            <v>10</v>
          </cell>
          <cell r="I94">
            <v>20</v>
          </cell>
          <cell r="J94">
            <v>30</v>
          </cell>
          <cell r="K94">
            <v>40</v>
          </cell>
          <cell r="L94">
            <v>40</v>
          </cell>
          <cell r="M94">
            <v>10</v>
          </cell>
          <cell r="N94">
            <v>10</v>
          </cell>
          <cell r="O94">
            <v>30</v>
          </cell>
          <cell r="P94">
            <v>10</v>
          </cell>
          <cell r="Q94">
            <v>10</v>
          </cell>
          <cell r="R94">
            <v>10</v>
          </cell>
          <cell r="S94">
            <v>10</v>
          </cell>
          <cell r="T94">
            <v>90</v>
          </cell>
          <cell r="U94">
            <v>10</v>
          </cell>
          <cell r="V94">
            <v>18.2327841072413</v>
          </cell>
          <cell r="W94">
            <v>81.7672158927587</v>
          </cell>
          <cell r="X94">
            <v>-3.57591512225195</v>
          </cell>
          <cell r="Y94">
            <v>29.0939812238222</v>
          </cell>
          <cell r="Z94">
            <v>18.1543739104962</v>
          </cell>
          <cell r="AA94">
            <v>52.7516448656816</v>
          </cell>
          <cell r="AB94">
            <v>-3.36883438302622</v>
          </cell>
          <cell r="AC94">
            <v>41.5260684334904</v>
          </cell>
          <cell r="AD94">
            <v>58.4739315665096</v>
          </cell>
          <cell r="AE94">
            <v>-1.82472893818659</v>
          </cell>
          <cell r="AF94">
            <v>20.4069394119026</v>
          </cell>
          <cell r="AG94">
            <v>79.5930605880974</v>
          </cell>
          <cell r="AH94">
            <v>-5.42201009011441</v>
          </cell>
          <cell r="AI94">
            <v>37.3252725576076</v>
          </cell>
          <cell r="AJ94">
            <v>62.6747274423924</v>
          </cell>
          <cell r="AK94">
            <v>-5.10970891788618</v>
          </cell>
          <cell r="AL94">
            <v>42.102660965175</v>
          </cell>
          <cell r="AM94">
            <v>57.897339034825</v>
          </cell>
          <cell r="AN94">
            <v>0.578500773825832</v>
          </cell>
          <cell r="AO94">
            <v>18.0888557216029</v>
          </cell>
          <cell r="AP94">
            <v>81.9111442783971</v>
          </cell>
          <cell r="AQ94">
            <v>-8.97116247550441</v>
          </cell>
          <cell r="AR94">
            <v>46.8092635667563</v>
          </cell>
          <cell r="AS94">
            <v>53.1907364332437</v>
          </cell>
          <cell r="AT94">
            <v>-5.00797213369661</v>
          </cell>
          <cell r="AU94">
            <v>13.4549453192101</v>
          </cell>
          <cell r="AV94">
            <v>86.5450546807899</v>
          </cell>
          <cell r="AW94">
            <v>-3.98119406764208</v>
          </cell>
          <cell r="AX94">
            <v>59.1263207888238</v>
          </cell>
          <cell r="AY94">
            <v>39.1981634419111</v>
          </cell>
          <cell r="AZ94">
            <v>1.6755157692652</v>
          </cell>
          <cell r="BA94">
            <v>57.5523723104944</v>
          </cell>
          <cell r="BB94">
            <v>46.4913402358264</v>
          </cell>
          <cell r="BC94">
            <v>47.9114473911418</v>
          </cell>
          <cell r="BD94">
            <v>5.59721237303184</v>
          </cell>
          <cell r="BE94">
            <v>20</v>
          </cell>
          <cell r="BF94">
            <v>20</v>
          </cell>
          <cell r="BG94">
            <v>60</v>
          </cell>
          <cell r="BH94">
            <v>100</v>
          </cell>
          <cell r="BI94">
            <v>64.9199811187038</v>
          </cell>
          <cell r="BJ94">
            <v>35.0800188812962</v>
          </cell>
          <cell r="BK94">
            <v>148.307882181612</v>
          </cell>
          <cell r="BL94">
            <v>87.5550729077389</v>
          </cell>
          <cell r="BM94">
            <v>12.4449270922611</v>
          </cell>
          <cell r="BN94">
            <v>60.2554039094875</v>
          </cell>
          <cell r="BO94">
            <v>91.2151428310011</v>
          </cell>
          <cell r="BP94">
            <v>8.7848571689989</v>
          </cell>
          <cell r="BQ94">
            <v>45.9020000457764</v>
          </cell>
          <cell r="BR94">
            <v>25.0957363580438</v>
          </cell>
          <cell r="BS94">
            <v>10.8611971165809</v>
          </cell>
          <cell r="BT94">
            <v>64.0430665253753</v>
          </cell>
          <cell r="BU94">
            <v>-3.04578169475077</v>
          </cell>
          <cell r="BV94">
            <v>90</v>
          </cell>
          <cell r="BW94">
            <v>10</v>
          </cell>
          <cell r="BX94">
            <v>83.489581443976</v>
          </cell>
          <cell r="BY94">
            <v>12.5</v>
          </cell>
          <cell r="BZ94">
            <v>25</v>
          </cell>
          <cell r="CA94">
            <v>62.5</v>
          </cell>
          <cell r="CB94">
            <v>25</v>
          </cell>
          <cell r="CC94">
            <v>75</v>
          </cell>
        </row>
        <row r="95">
          <cell r="D95" t="str">
            <v>C2930</v>
          </cell>
          <cell r="E95">
            <v>4</v>
          </cell>
          <cell r="F95">
            <v>20</v>
          </cell>
          <cell r="G95">
            <v>70</v>
          </cell>
          <cell r="H95">
            <v>10</v>
          </cell>
          <cell r="I95">
            <v>20</v>
          </cell>
          <cell r="J95">
            <v>30</v>
          </cell>
          <cell r="K95">
            <v>40</v>
          </cell>
          <cell r="L95">
            <v>40</v>
          </cell>
          <cell r="M95">
            <v>10</v>
          </cell>
          <cell r="N95">
            <v>10</v>
          </cell>
          <cell r="O95">
            <v>30</v>
          </cell>
          <cell r="P95">
            <v>10</v>
          </cell>
          <cell r="Q95">
            <v>10</v>
          </cell>
          <cell r="R95">
            <v>10</v>
          </cell>
          <cell r="S95">
            <v>10</v>
          </cell>
          <cell r="T95">
            <v>90</v>
          </cell>
          <cell r="U95">
            <v>10</v>
          </cell>
          <cell r="V95">
            <v>18.2327841072413</v>
          </cell>
          <cell r="W95">
            <v>81.7672158927587</v>
          </cell>
          <cell r="X95">
            <v>-3.57591512225195</v>
          </cell>
          <cell r="Y95">
            <v>29.0939812238222</v>
          </cell>
          <cell r="Z95">
            <v>18.1543739104962</v>
          </cell>
          <cell r="AA95">
            <v>52.7516448656816</v>
          </cell>
          <cell r="AB95">
            <v>-3.36883438302622</v>
          </cell>
          <cell r="AC95">
            <v>41.5260684334904</v>
          </cell>
          <cell r="AD95">
            <v>58.4739315665096</v>
          </cell>
          <cell r="AE95">
            <v>-1.82472893818659</v>
          </cell>
          <cell r="AF95">
            <v>20.4069394119026</v>
          </cell>
          <cell r="AG95">
            <v>79.5930605880974</v>
          </cell>
          <cell r="AH95">
            <v>-5.42201009011441</v>
          </cell>
          <cell r="AI95">
            <v>37.3252725576076</v>
          </cell>
          <cell r="AJ95">
            <v>62.6747274423924</v>
          </cell>
          <cell r="AK95">
            <v>-5.10970891788618</v>
          </cell>
          <cell r="AL95">
            <v>42.102660965175</v>
          </cell>
          <cell r="AM95">
            <v>57.897339034825</v>
          </cell>
          <cell r="AN95">
            <v>0.578500773825832</v>
          </cell>
          <cell r="AO95">
            <v>18.0888557216029</v>
          </cell>
          <cell r="AP95">
            <v>81.9111442783971</v>
          </cell>
          <cell r="AQ95">
            <v>-8.97116247550441</v>
          </cell>
          <cell r="AR95">
            <v>46.8092635667563</v>
          </cell>
          <cell r="AS95">
            <v>53.1907364332437</v>
          </cell>
          <cell r="AT95">
            <v>-5.00797213369661</v>
          </cell>
          <cell r="AU95">
            <v>13.4549453192101</v>
          </cell>
          <cell r="AV95">
            <v>86.5450546807899</v>
          </cell>
          <cell r="AW95">
            <v>-3.98119406764208</v>
          </cell>
          <cell r="AX95">
            <v>59.1263207888238</v>
          </cell>
          <cell r="AY95">
            <v>39.1981634419111</v>
          </cell>
          <cell r="AZ95">
            <v>1.6755157692652</v>
          </cell>
          <cell r="BA95">
            <v>57.5523723104944</v>
          </cell>
          <cell r="BB95">
            <v>46.4913402358264</v>
          </cell>
          <cell r="BC95">
            <v>47.9114473911418</v>
          </cell>
          <cell r="BD95">
            <v>5.59721237303184</v>
          </cell>
          <cell r="BE95">
            <v>20</v>
          </cell>
          <cell r="BF95">
            <v>20</v>
          </cell>
          <cell r="BG95">
            <v>60</v>
          </cell>
          <cell r="BH95">
            <v>100</v>
          </cell>
          <cell r="BI95">
            <v>64.9199811187038</v>
          </cell>
          <cell r="BJ95">
            <v>35.0800188812962</v>
          </cell>
          <cell r="BK95">
            <v>148.307882181612</v>
          </cell>
          <cell r="BL95">
            <v>87.5550729077389</v>
          </cell>
          <cell r="BM95">
            <v>12.4449270922611</v>
          </cell>
          <cell r="BN95">
            <v>60.2554039094875</v>
          </cell>
          <cell r="BO95">
            <v>91.2151428310011</v>
          </cell>
          <cell r="BP95">
            <v>8.7848571689989</v>
          </cell>
          <cell r="BQ95">
            <v>45.9020000457764</v>
          </cell>
          <cell r="BR95">
            <v>25.0957363580438</v>
          </cell>
          <cell r="BS95">
            <v>10.8611971165809</v>
          </cell>
          <cell r="BT95">
            <v>64.0430665253753</v>
          </cell>
          <cell r="BU95">
            <v>-3.04578169475077</v>
          </cell>
          <cell r="BV95">
            <v>90</v>
          </cell>
          <cell r="BW95">
            <v>10</v>
          </cell>
          <cell r="BX95">
            <v>83.489581443976</v>
          </cell>
          <cell r="BY95">
            <v>12.5</v>
          </cell>
          <cell r="BZ95">
            <v>25</v>
          </cell>
          <cell r="CA95">
            <v>62.5</v>
          </cell>
          <cell r="CB95">
            <v>25</v>
          </cell>
          <cell r="CC95">
            <v>75</v>
          </cell>
        </row>
        <row r="96">
          <cell r="D96" t="str">
            <v>C30</v>
          </cell>
          <cell r="E96">
            <v>2</v>
          </cell>
          <cell r="F96">
            <v>33.3333333333333</v>
          </cell>
          <cell r="G96">
            <v>66.6666666666666</v>
          </cell>
          <cell r="H96">
            <v>66.6666666666666</v>
          </cell>
          <cell r="I96">
            <v>33.3333333333333</v>
          </cell>
          <cell r="J96">
            <v>33.3333333333333</v>
          </cell>
          <cell r="K96">
            <v>33.3333333333333</v>
          </cell>
          <cell r="L96">
            <v>33.3333333333333</v>
          </cell>
          <cell r="M96">
            <v>33.3333333333333</v>
          </cell>
          <cell r="N96">
            <v>33.3333333333333</v>
          </cell>
          <cell r="O96">
            <v>33.3333333333333</v>
          </cell>
          <cell r="P96">
            <v>33.4143680139296</v>
          </cell>
          <cell r="Q96">
            <v>66.5856319860704</v>
          </cell>
          <cell r="R96">
            <v>-1.59909344446414</v>
          </cell>
          <cell r="S96">
            <v>100</v>
          </cell>
          <cell r="T96">
            <v>-15.9470463480364</v>
          </cell>
          <cell r="U96">
            <v>100</v>
          </cell>
          <cell r="V96">
            <v>-15.4244051061664</v>
          </cell>
          <cell r="W96">
            <v>100</v>
          </cell>
          <cell r="X96">
            <v>-8.5816111160104</v>
          </cell>
          <cell r="Y96">
            <v>100</v>
          </cell>
          <cell r="Z96">
            <v>-16.1274405856708</v>
          </cell>
          <cell r="AA96">
            <v>100</v>
          </cell>
          <cell r="AB96">
            <v>-13.0550561556705</v>
          </cell>
          <cell r="AC96">
            <v>100</v>
          </cell>
          <cell r="AD96">
            <v>-8.40364392452353</v>
          </cell>
          <cell r="AE96">
            <v>100</v>
          </cell>
          <cell r="AF96">
            <v>-16.3809554899651</v>
          </cell>
          <cell r="AG96">
            <v>100</v>
          </cell>
          <cell r="AH96">
            <v>-13.1185215014176</v>
          </cell>
          <cell r="AI96">
            <v>66.5856319860704</v>
          </cell>
          <cell r="AJ96">
            <v>33.4143680139296</v>
          </cell>
          <cell r="AK96">
            <v>56.1122748923245</v>
          </cell>
          <cell r="AL96">
            <v>33.4143680139296</v>
          </cell>
          <cell r="AM96">
            <v>47.7358758129986</v>
          </cell>
          <cell r="AN96">
            <v>18.8497561730718</v>
          </cell>
          <cell r="AO96">
            <v>66.6666666666666</v>
          </cell>
          <cell r="AP96">
            <v>33.3333333333333</v>
          </cell>
          <cell r="AQ96">
            <v>33.3333333333333</v>
          </cell>
          <cell r="AR96">
            <v>66.6666666666666</v>
          </cell>
          <cell r="AS96">
            <v>100</v>
          </cell>
          <cell r="AT96">
            <v>-20</v>
          </cell>
          <cell r="AU96">
            <v>100</v>
          </cell>
          <cell r="AV96">
            <v>-20</v>
          </cell>
          <cell r="AW96">
            <v>100</v>
          </cell>
          <cell r="AX96">
            <v>-15</v>
          </cell>
          <cell r="AY96">
            <v>100</v>
          </cell>
          <cell r="AZ96">
            <v>-1.98897987650729</v>
          </cell>
          <cell r="BA96">
            <v>100</v>
          </cell>
          <cell r="BB96">
            <v>81.9006975231891</v>
          </cell>
          <cell r="BC96">
            <v>100</v>
          </cell>
          <cell r="BD96">
            <v>100</v>
          </cell>
          <cell r="BE96">
            <v>100</v>
          </cell>
        </row>
        <row r="97">
          <cell r="D97" t="str">
            <v>C300</v>
          </cell>
          <cell r="E97">
            <v>3</v>
          </cell>
          <cell r="F97">
            <v>33.3333333333333</v>
          </cell>
          <cell r="G97">
            <v>66.6666666666666</v>
          </cell>
          <cell r="H97">
            <v>66.6666666666666</v>
          </cell>
          <cell r="I97">
            <v>33.3333333333333</v>
          </cell>
          <cell r="J97">
            <v>33.3333333333333</v>
          </cell>
          <cell r="K97">
            <v>33.3333333333333</v>
          </cell>
          <cell r="L97">
            <v>33.3333333333333</v>
          </cell>
          <cell r="M97">
            <v>33.3333333333333</v>
          </cell>
          <cell r="N97">
            <v>33.3333333333333</v>
          </cell>
          <cell r="O97">
            <v>33.3333333333333</v>
          </cell>
          <cell r="P97">
            <v>33.4143680139296</v>
          </cell>
          <cell r="Q97">
            <v>66.5856319860704</v>
          </cell>
          <cell r="R97">
            <v>-1.59909344446414</v>
          </cell>
          <cell r="S97">
            <v>100</v>
          </cell>
          <cell r="T97">
            <v>-15.9470463480364</v>
          </cell>
          <cell r="U97">
            <v>100</v>
          </cell>
          <cell r="V97">
            <v>-15.4244051061664</v>
          </cell>
          <cell r="W97">
            <v>100</v>
          </cell>
          <cell r="X97">
            <v>-8.5816111160104</v>
          </cell>
          <cell r="Y97">
            <v>100</v>
          </cell>
          <cell r="Z97">
            <v>-16.1274405856708</v>
          </cell>
          <cell r="AA97">
            <v>100</v>
          </cell>
          <cell r="AB97">
            <v>-13.0550561556705</v>
          </cell>
          <cell r="AC97">
            <v>100</v>
          </cell>
          <cell r="AD97">
            <v>-8.40364392452353</v>
          </cell>
          <cell r="AE97">
            <v>100</v>
          </cell>
          <cell r="AF97">
            <v>-16.3809554899651</v>
          </cell>
          <cell r="AG97">
            <v>100</v>
          </cell>
          <cell r="AH97">
            <v>-13.1185215014176</v>
          </cell>
          <cell r="AI97">
            <v>66.5856319860704</v>
          </cell>
          <cell r="AJ97">
            <v>33.4143680139296</v>
          </cell>
          <cell r="AK97">
            <v>56.1122748923245</v>
          </cell>
          <cell r="AL97">
            <v>33.4143680139296</v>
          </cell>
          <cell r="AM97">
            <v>47.7358758129986</v>
          </cell>
          <cell r="AN97">
            <v>18.8497561730718</v>
          </cell>
          <cell r="AO97">
            <v>66.6666666666666</v>
          </cell>
          <cell r="AP97">
            <v>33.3333333333333</v>
          </cell>
          <cell r="AQ97">
            <v>33.3333333333333</v>
          </cell>
          <cell r="AR97">
            <v>66.6666666666666</v>
          </cell>
          <cell r="AS97">
            <v>100</v>
          </cell>
          <cell r="AT97">
            <v>-20</v>
          </cell>
          <cell r="AU97">
            <v>100</v>
          </cell>
          <cell r="AV97">
            <v>-20</v>
          </cell>
          <cell r="AW97">
            <v>100</v>
          </cell>
          <cell r="AX97">
            <v>-15</v>
          </cell>
          <cell r="AY97">
            <v>100</v>
          </cell>
          <cell r="AZ97">
            <v>-1.98897987650729</v>
          </cell>
          <cell r="BA97">
            <v>100</v>
          </cell>
          <cell r="BB97">
            <v>81.9006975231891</v>
          </cell>
          <cell r="BC97">
            <v>100</v>
          </cell>
          <cell r="BD97">
            <v>100</v>
          </cell>
          <cell r="BE97">
            <v>100</v>
          </cell>
        </row>
        <row r="98">
          <cell r="D98" t="str">
            <v>C3000</v>
          </cell>
          <cell r="E98">
            <v>4</v>
          </cell>
          <cell r="F98">
            <v>33.3333333333333</v>
          </cell>
          <cell r="G98">
            <v>66.6666666666666</v>
          </cell>
          <cell r="H98">
            <v>66.6666666666666</v>
          </cell>
          <cell r="I98">
            <v>33.3333333333333</v>
          </cell>
          <cell r="J98">
            <v>33.3333333333333</v>
          </cell>
          <cell r="K98">
            <v>33.3333333333333</v>
          </cell>
          <cell r="L98">
            <v>33.3333333333333</v>
          </cell>
          <cell r="M98">
            <v>33.3333333333333</v>
          </cell>
          <cell r="N98">
            <v>33.3333333333333</v>
          </cell>
          <cell r="O98">
            <v>33.3333333333333</v>
          </cell>
          <cell r="P98">
            <v>33.4143680139296</v>
          </cell>
          <cell r="Q98">
            <v>66.5856319860704</v>
          </cell>
          <cell r="R98">
            <v>-1.59909344446414</v>
          </cell>
          <cell r="S98">
            <v>100</v>
          </cell>
          <cell r="T98">
            <v>-15.9470463480364</v>
          </cell>
          <cell r="U98">
            <v>100</v>
          </cell>
          <cell r="V98">
            <v>-15.4244051061664</v>
          </cell>
          <cell r="W98">
            <v>100</v>
          </cell>
          <cell r="X98">
            <v>-8.5816111160104</v>
          </cell>
          <cell r="Y98">
            <v>100</v>
          </cell>
          <cell r="Z98">
            <v>-16.1274405856708</v>
          </cell>
          <cell r="AA98">
            <v>100</v>
          </cell>
          <cell r="AB98">
            <v>-13.0550561556705</v>
          </cell>
          <cell r="AC98">
            <v>100</v>
          </cell>
          <cell r="AD98">
            <v>-8.40364392452353</v>
          </cell>
          <cell r="AE98">
            <v>100</v>
          </cell>
          <cell r="AF98">
            <v>-16.3809554899651</v>
          </cell>
          <cell r="AG98">
            <v>100</v>
          </cell>
          <cell r="AH98">
            <v>-13.1185215014176</v>
          </cell>
          <cell r="AI98">
            <v>66.5856319860704</v>
          </cell>
          <cell r="AJ98">
            <v>33.4143680139296</v>
          </cell>
          <cell r="AK98">
            <v>56.1122748923245</v>
          </cell>
          <cell r="AL98">
            <v>33.4143680139296</v>
          </cell>
          <cell r="AM98">
            <v>47.7358758129986</v>
          </cell>
          <cell r="AN98">
            <v>18.8497561730718</v>
          </cell>
          <cell r="AO98">
            <v>66.6666666666666</v>
          </cell>
          <cell r="AP98">
            <v>33.3333333333333</v>
          </cell>
          <cell r="AQ98">
            <v>33.3333333333333</v>
          </cell>
          <cell r="AR98">
            <v>66.6666666666666</v>
          </cell>
          <cell r="AS98">
            <v>100</v>
          </cell>
          <cell r="AT98">
            <v>-20</v>
          </cell>
          <cell r="AU98">
            <v>100</v>
          </cell>
          <cell r="AV98">
            <v>-20</v>
          </cell>
          <cell r="AW98">
            <v>100</v>
          </cell>
          <cell r="AX98">
            <v>-15</v>
          </cell>
          <cell r="AY98">
            <v>100</v>
          </cell>
          <cell r="AZ98">
            <v>-1.98897987650729</v>
          </cell>
          <cell r="BA98">
            <v>100</v>
          </cell>
          <cell r="BB98">
            <v>81.9006975231891</v>
          </cell>
          <cell r="BC98">
            <v>100</v>
          </cell>
          <cell r="BD98">
            <v>100</v>
          </cell>
          <cell r="BE98">
            <v>100</v>
          </cell>
        </row>
        <row r="99">
          <cell r="D99" t="str">
            <v>C32</v>
          </cell>
          <cell r="E99">
            <v>2</v>
          </cell>
          <cell r="F99">
            <v>100</v>
          </cell>
          <cell r="G99">
            <v>25</v>
          </cell>
          <cell r="H99">
            <v>25</v>
          </cell>
          <cell r="I99">
            <v>25</v>
          </cell>
          <cell r="J99">
            <v>25</v>
          </cell>
          <cell r="K99">
            <v>25</v>
          </cell>
          <cell r="L99">
            <v>25</v>
          </cell>
          <cell r="M99">
            <v>25</v>
          </cell>
          <cell r="N99">
            <v>75</v>
          </cell>
          <cell r="O99">
            <v>25</v>
          </cell>
          <cell r="P99">
            <v>85.16047381687</v>
          </cell>
          <cell r="Q99">
            <v>14.83952618313</v>
          </cell>
          <cell r="R99">
            <v>12.6664519148135</v>
          </cell>
          <cell r="S99">
            <v>85.16047381687</v>
          </cell>
          <cell r="T99">
            <v>14.83952618313</v>
          </cell>
          <cell r="U99">
            <v>9.15943198195312</v>
          </cell>
          <cell r="V99">
            <v>34.0219814127429</v>
          </cell>
          <cell r="W99">
            <v>65.9780185872572</v>
          </cell>
          <cell r="X99">
            <v>8.25979061632848</v>
          </cell>
          <cell r="Y99">
            <v>88.4666579031378</v>
          </cell>
          <cell r="Z99">
            <v>11.5333420968622</v>
          </cell>
          <cell r="AA99">
            <v>6.51186515104051</v>
          </cell>
          <cell r="AB99">
            <v>88.4666579031378</v>
          </cell>
          <cell r="AC99">
            <v>11.5333420968622</v>
          </cell>
          <cell r="AD99">
            <v>7.06211206030665</v>
          </cell>
          <cell r="AE99">
            <v>88.4666579031378</v>
          </cell>
          <cell r="AF99">
            <v>11.5333420968622</v>
          </cell>
          <cell r="AG99">
            <v>12.4919587273141</v>
          </cell>
          <cell r="AH99">
            <v>16.4592236115657</v>
          </cell>
          <cell r="AI99">
            <v>65.1654058816462</v>
          </cell>
          <cell r="AJ99">
            <v>18.375370506788</v>
          </cell>
          <cell r="AK99">
            <v>2.30773080566272</v>
          </cell>
          <cell r="AL99">
            <v>49.5301721887611</v>
          </cell>
          <cell r="AM99">
            <v>15.6352336928852</v>
          </cell>
          <cell r="AN99">
            <v>34.8345941183538</v>
          </cell>
          <cell r="AO99">
            <v>-3.74866995008522</v>
          </cell>
          <cell r="AP99">
            <v>65.9893958003268</v>
          </cell>
          <cell r="AQ99">
            <v>15.6352336928852</v>
          </cell>
          <cell r="AR99">
            <v>18.375370506788</v>
          </cell>
          <cell r="AS99">
            <v>5.48269222775964</v>
          </cell>
          <cell r="AT99">
            <v>85.16047381687</v>
          </cell>
          <cell r="AU99">
            <v>14.83952618313</v>
          </cell>
          <cell r="AV99">
            <v>87.7939574637316</v>
          </cell>
          <cell r="AW99">
            <v>33.88609369207</v>
          </cell>
          <cell r="AX99">
            <v>66.11390630793</v>
          </cell>
          <cell r="AY99">
            <v>50</v>
          </cell>
          <cell r="AZ99">
            <v>25</v>
          </cell>
          <cell r="BA99">
            <v>25</v>
          </cell>
          <cell r="BB99">
            <v>75</v>
          </cell>
          <cell r="BC99">
            <v>25</v>
          </cell>
          <cell r="BD99">
            <v>97.9800221975583</v>
          </cell>
          <cell r="BE99">
            <v>2.01997780244173</v>
          </cell>
          <cell r="BF99">
            <v>16.8970033296337</v>
          </cell>
          <cell r="BG99">
            <v>97.9800221975583</v>
          </cell>
          <cell r="BH99">
            <v>2.01997780244173</v>
          </cell>
          <cell r="BI99">
            <v>33.3258601553829</v>
          </cell>
          <cell r="BJ99">
            <v>97.9800221975583</v>
          </cell>
          <cell r="BK99">
            <v>2.01997780244173</v>
          </cell>
          <cell r="BL99">
            <v>35.3333333333333</v>
          </cell>
          <cell r="BM99">
            <v>85.16047381687</v>
          </cell>
          <cell r="BN99">
            <v>14.83952618313</v>
          </cell>
          <cell r="BO99">
            <v>10.887708937229</v>
          </cell>
          <cell r="BP99">
            <v>66.6666666666666</v>
          </cell>
          <cell r="BQ99">
            <v>33.3333333333333</v>
          </cell>
          <cell r="BR99">
            <v>100.412683083856</v>
          </cell>
          <cell r="BS99">
            <v>66.6666666666666</v>
          </cell>
          <cell r="BT99">
            <v>33.3333333333333</v>
          </cell>
          <cell r="BU99">
            <v>100</v>
          </cell>
          <cell r="BV99">
            <v>50</v>
          </cell>
          <cell r="BW99">
            <v>50</v>
          </cell>
          <cell r="BX99">
            <v>100</v>
          </cell>
        </row>
        <row r="100">
          <cell r="D100" t="str">
            <v>C320</v>
          </cell>
          <cell r="E100">
            <v>3</v>
          </cell>
          <cell r="F100">
            <v>100</v>
          </cell>
          <cell r="G100">
            <v>25</v>
          </cell>
          <cell r="H100">
            <v>25</v>
          </cell>
          <cell r="I100">
            <v>25</v>
          </cell>
          <cell r="J100">
            <v>25</v>
          </cell>
          <cell r="K100">
            <v>25</v>
          </cell>
          <cell r="L100">
            <v>25</v>
          </cell>
          <cell r="M100">
            <v>25</v>
          </cell>
          <cell r="N100">
            <v>75</v>
          </cell>
          <cell r="O100">
            <v>25</v>
          </cell>
          <cell r="P100">
            <v>85.16047381687</v>
          </cell>
          <cell r="Q100">
            <v>14.83952618313</v>
          </cell>
          <cell r="R100">
            <v>12.6664519148135</v>
          </cell>
          <cell r="S100">
            <v>85.16047381687</v>
          </cell>
          <cell r="T100">
            <v>14.83952618313</v>
          </cell>
          <cell r="U100">
            <v>9.15943198195312</v>
          </cell>
          <cell r="V100">
            <v>34.0219814127429</v>
          </cell>
          <cell r="W100">
            <v>65.9780185872572</v>
          </cell>
          <cell r="X100">
            <v>8.25979061632848</v>
          </cell>
          <cell r="Y100">
            <v>88.4666579031378</v>
          </cell>
          <cell r="Z100">
            <v>11.5333420968622</v>
          </cell>
          <cell r="AA100">
            <v>6.51186515104051</v>
          </cell>
          <cell r="AB100">
            <v>88.4666579031378</v>
          </cell>
          <cell r="AC100">
            <v>11.5333420968622</v>
          </cell>
          <cell r="AD100">
            <v>7.06211206030665</v>
          </cell>
          <cell r="AE100">
            <v>88.4666579031378</v>
          </cell>
          <cell r="AF100">
            <v>11.5333420968622</v>
          </cell>
          <cell r="AG100">
            <v>12.4919587273141</v>
          </cell>
          <cell r="AH100">
            <v>16.4592236115657</v>
          </cell>
          <cell r="AI100">
            <v>65.1654058816462</v>
          </cell>
          <cell r="AJ100">
            <v>18.375370506788</v>
          </cell>
          <cell r="AK100">
            <v>2.30773080566272</v>
          </cell>
          <cell r="AL100">
            <v>49.5301721887611</v>
          </cell>
          <cell r="AM100">
            <v>15.6352336928852</v>
          </cell>
          <cell r="AN100">
            <v>34.8345941183538</v>
          </cell>
          <cell r="AO100">
            <v>-3.74866995008522</v>
          </cell>
          <cell r="AP100">
            <v>65.9893958003268</v>
          </cell>
          <cell r="AQ100">
            <v>15.6352336928852</v>
          </cell>
          <cell r="AR100">
            <v>18.375370506788</v>
          </cell>
          <cell r="AS100">
            <v>5.48269222775964</v>
          </cell>
          <cell r="AT100">
            <v>85.16047381687</v>
          </cell>
          <cell r="AU100">
            <v>14.83952618313</v>
          </cell>
          <cell r="AV100">
            <v>87.7939574637316</v>
          </cell>
          <cell r="AW100">
            <v>33.88609369207</v>
          </cell>
          <cell r="AX100">
            <v>66.11390630793</v>
          </cell>
          <cell r="AY100">
            <v>50</v>
          </cell>
          <cell r="AZ100">
            <v>25</v>
          </cell>
          <cell r="BA100">
            <v>25</v>
          </cell>
          <cell r="BB100">
            <v>75</v>
          </cell>
          <cell r="BC100">
            <v>25</v>
          </cell>
          <cell r="BD100">
            <v>97.9800221975583</v>
          </cell>
          <cell r="BE100">
            <v>2.01997780244173</v>
          </cell>
          <cell r="BF100">
            <v>16.8970033296337</v>
          </cell>
          <cell r="BG100">
            <v>97.9800221975583</v>
          </cell>
          <cell r="BH100">
            <v>2.01997780244173</v>
          </cell>
          <cell r="BI100">
            <v>33.3258601553829</v>
          </cell>
          <cell r="BJ100">
            <v>97.9800221975583</v>
          </cell>
          <cell r="BK100">
            <v>2.01997780244173</v>
          </cell>
          <cell r="BL100">
            <v>35.3333333333333</v>
          </cell>
          <cell r="BM100">
            <v>85.16047381687</v>
          </cell>
          <cell r="BN100">
            <v>14.83952618313</v>
          </cell>
          <cell r="BO100">
            <v>10.887708937229</v>
          </cell>
          <cell r="BP100">
            <v>66.6666666666666</v>
          </cell>
          <cell r="BQ100">
            <v>33.3333333333333</v>
          </cell>
          <cell r="BR100">
            <v>100.412683083856</v>
          </cell>
          <cell r="BS100">
            <v>66.6666666666666</v>
          </cell>
          <cell r="BT100">
            <v>33.3333333333333</v>
          </cell>
          <cell r="BU100">
            <v>100</v>
          </cell>
          <cell r="BV100">
            <v>50</v>
          </cell>
          <cell r="BW100">
            <v>50</v>
          </cell>
          <cell r="BX100">
            <v>100</v>
          </cell>
        </row>
        <row r="101">
          <cell r="D101" t="str">
            <v>C3200</v>
          </cell>
          <cell r="E101">
            <v>4</v>
          </cell>
          <cell r="F101">
            <v>100</v>
          </cell>
          <cell r="G101">
            <v>25</v>
          </cell>
          <cell r="H101">
            <v>25</v>
          </cell>
          <cell r="I101">
            <v>25</v>
          </cell>
          <cell r="J101">
            <v>25</v>
          </cell>
          <cell r="K101">
            <v>25</v>
          </cell>
          <cell r="L101">
            <v>25</v>
          </cell>
          <cell r="M101">
            <v>25</v>
          </cell>
          <cell r="N101">
            <v>75</v>
          </cell>
          <cell r="O101">
            <v>25</v>
          </cell>
          <cell r="P101">
            <v>85.16047381687</v>
          </cell>
          <cell r="Q101">
            <v>14.83952618313</v>
          </cell>
          <cell r="R101">
            <v>12.6664519148135</v>
          </cell>
          <cell r="S101">
            <v>85.16047381687</v>
          </cell>
          <cell r="T101">
            <v>14.83952618313</v>
          </cell>
          <cell r="U101">
            <v>9.15943198195312</v>
          </cell>
          <cell r="V101">
            <v>34.0219814127429</v>
          </cell>
          <cell r="W101">
            <v>65.9780185872572</v>
          </cell>
          <cell r="X101">
            <v>8.25979061632848</v>
          </cell>
          <cell r="Y101">
            <v>88.4666579031378</v>
          </cell>
          <cell r="Z101">
            <v>11.5333420968622</v>
          </cell>
          <cell r="AA101">
            <v>6.51186515104051</v>
          </cell>
          <cell r="AB101">
            <v>88.4666579031378</v>
          </cell>
          <cell r="AC101">
            <v>11.5333420968622</v>
          </cell>
          <cell r="AD101">
            <v>7.06211206030665</v>
          </cell>
          <cell r="AE101">
            <v>88.4666579031378</v>
          </cell>
          <cell r="AF101">
            <v>11.5333420968622</v>
          </cell>
          <cell r="AG101">
            <v>12.4919587273141</v>
          </cell>
          <cell r="AH101">
            <v>16.4592236115657</v>
          </cell>
          <cell r="AI101">
            <v>65.1654058816462</v>
          </cell>
          <cell r="AJ101">
            <v>18.375370506788</v>
          </cell>
          <cell r="AK101">
            <v>2.30773080566272</v>
          </cell>
          <cell r="AL101">
            <v>49.5301721887611</v>
          </cell>
          <cell r="AM101">
            <v>15.6352336928852</v>
          </cell>
          <cell r="AN101">
            <v>34.8345941183538</v>
          </cell>
          <cell r="AO101">
            <v>-3.74866995008522</v>
          </cell>
          <cell r="AP101">
            <v>65.9893958003268</v>
          </cell>
          <cell r="AQ101">
            <v>15.6352336928852</v>
          </cell>
          <cell r="AR101">
            <v>18.375370506788</v>
          </cell>
          <cell r="AS101">
            <v>5.48269222775964</v>
          </cell>
          <cell r="AT101">
            <v>85.16047381687</v>
          </cell>
          <cell r="AU101">
            <v>14.83952618313</v>
          </cell>
          <cell r="AV101">
            <v>87.7939574637316</v>
          </cell>
          <cell r="AW101">
            <v>33.88609369207</v>
          </cell>
          <cell r="AX101">
            <v>66.11390630793</v>
          </cell>
          <cell r="AY101">
            <v>50</v>
          </cell>
          <cell r="AZ101">
            <v>25</v>
          </cell>
          <cell r="BA101">
            <v>25</v>
          </cell>
          <cell r="BB101">
            <v>75</v>
          </cell>
          <cell r="BC101">
            <v>25</v>
          </cell>
          <cell r="BD101">
            <v>97.9800221975583</v>
          </cell>
          <cell r="BE101">
            <v>2.01997780244173</v>
          </cell>
          <cell r="BF101">
            <v>16.8970033296337</v>
          </cell>
          <cell r="BG101">
            <v>97.9800221975583</v>
          </cell>
          <cell r="BH101">
            <v>2.01997780244173</v>
          </cell>
          <cell r="BI101">
            <v>33.3258601553829</v>
          </cell>
          <cell r="BJ101">
            <v>97.9800221975583</v>
          </cell>
          <cell r="BK101">
            <v>2.01997780244173</v>
          </cell>
          <cell r="BL101">
            <v>35.3333333333333</v>
          </cell>
          <cell r="BM101">
            <v>85.16047381687</v>
          </cell>
          <cell r="BN101">
            <v>14.83952618313</v>
          </cell>
          <cell r="BO101">
            <v>10.887708937229</v>
          </cell>
          <cell r="BP101">
            <v>66.6666666666666</v>
          </cell>
          <cell r="BQ101">
            <v>33.3333333333333</v>
          </cell>
          <cell r="BR101">
            <v>100.412683083856</v>
          </cell>
          <cell r="BS101">
            <v>66.6666666666666</v>
          </cell>
          <cell r="BT101">
            <v>33.3333333333333</v>
          </cell>
          <cell r="BU101">
            <v>100</v>
          </cell>
          <cell r="BV101">
            <v>50</v>
          </cell>
          <cell r="BW101">
            <v>50</v>
          </cell>
          <cell r="BX101">
            <v>100</v>
          </cell>
        </row>
        <row r="102">
          <cell r="D102" t="str">
            <v>C33</v>
          </cell>
          <cell r="E102">
            <v>2</v>
          </cell>
          <cell r="F102">
            <v>100</v>
          </cell>
          <cell r="G102">
            <v>100</v>
          </cell>
          <cell r="H102">
            <v>100</v>
          </cell>
          <cell r="I102">
            <v>100</v>
          </cell>
          <cell r="J102">
            <v>100</v>
          </cell>
          <cell r="K102">
            <v>100</v>
          </cell>
          <cell r="L102">
            <v>-17.2700004577637</v>
          </cell>
          <cell r="M102">
            <v>100</v>
          </cell>
          <cell r="N102">
            <v>-17.6700000762939</v>
          </cell>
          <cell r="O102">
            <v>100</v>
          </cell>
          <cell r="P102">
            <v>-30.0699996948242</v>
          </cell>
          <cell r="Q102">
            <v>100</v>
          </cell>
          <cell r="R102">
            <v>-18.7399997711182</v>
          </cell>
          <cell r="S102">
            <v>100</v>
          </cell>
          <cell r="T102">
            <v>-18.0599994659424</v>
          </cell>
          <cell r="U102">
            <v>100</v>
          </cell>
          <cell r="V102">
            <v>-20.7600002288818</v>
          </cell>
          <cell r="W102">
            <v>100</v>
          </cell>
          <cell r="X102">
            <v>-18.7399997711182</v>
          </cell>
          <cell r="Y102">
            <v>100</v>
          </cell>
          <cell r="Z102">
            <v>-18.0599994659424</v>
          </cell>
          <cell r="AA102">
            <v>100</v>
          </cell>
          <cell r="AB102">
            <v>-20.7600002288818</v>
          </cell>
          <cell r="AC102">
            <v>100</v>
          </cell>
          <cell r="AD102">
            <v>90</v>
          </cell>
          <cell r="AE102">
            <v>100</v>
          </cell>
          <cell r="AF102">
            <v>100</v>
          </cell>
          <cell r="AG102">
            <v>100</v>
          </cell>
          <cell r="AH102">
            <v>100</v>
          </cell>
          <cell r="AI102">
            <v>-20.7600002288818</v>
          </cell>
          <cell r="AJ102">
            <v>100</v>
          </cell>
        </row>
        <row r="103">
          <cell r="D103" t="str">
            <v>C330</v>
          </cell>
          <cell r="E103">
            <v>3</v>
          </cell>
          <cell r="F103">
            <v>100</v>
          </cell>
          <cell r="G103">
            <v>100</v>
          </cell>
          <cell r="H103">
            <v>100</v>
          </cell>
          <cell r="I103">
            <v>100</v>
          </cell>
          <cell r="J103">
            <v>100</v>
          </cell>
          <cell r="K103">
            <v>100</v>
          </cell>
          <cell r="L103">
            <v>-17.2700004577637</v>
          </cell>
          <cell r="M103">
            <v>100</v>
          </cell>
          <cell r="N103">
            <v>-17.6700000762939</v>
          </cell>
          <cell r="O103">
            <v>100</v>
          </cell>
          <cell r="P103">
            <v>-30.0699996948242</v>
          </cell>
          <cell r="Q103">
            <v>100</v>
          </cell>
          <cell r="R103">
            <v>-18.7399997711182</v>
          </cell>
          <cell r="S103">
            <v>100</v>
          </cell>
          <cell r="T103">
            <v>-18.0599994659424</v>
          </cell>
          <cell r="U103">
            <v>100</v>
          </cell>
          <cell r="V103">
            <v>-20.7600002288818</v>
          </cell>
          <cell r="W103">
            <v>100</v>
          </cell>
          <cell r="X103">
            <v>-18.7399997711182</v>
          </cell>
          <cell r="Y103">
            <v>100</v>
          </cell>
          <cell r="Z103">
            <v>-18.0599994659424</v>
          </cell>
          <cell r="AA103">
            <v>100</v>
          </cell>
          <cell r="AB103">
            <v>-20.7600002288818</v>
          </cell>
          <cell r="AC103">
            <v>100</v>
          </cell>
          <cell r="AD103">
            <v>90</v>
          </cell>
          <cell r="AE103">
            <v>100</v>
          </cell>
          <cell r="AF103">
            <v>100</v>
          </cell>
          <cell r="AG103">
            <v>100</v>
          </cell>
          <cell r="AH103">
            <v>100</v>
          </cell>
          <cell r="AI103">
            <v>-20.7600002288818</v>
          </cell>
          <cell r="AJ103">
            <v>100</v>
          </cell>
        </row>
        <row r="104">
          <cell r="D104" t="str">
            <v>C3300</v>
          </cell>
          <cell r="E104">
            <v>4</v>
          </cell>
          <cell r="F104">
            <v>100</v>
          </cell>
          <cell r="G104">
            <v>100</v>
          </cell>
          <cell r="H104">
            <v>100</v>
          </cell>
          <cell r="I104">
            <v>100</v>
          </cell>
          <cell r="J104">
            <v>100</v>
          </cell>
          <cell r="K104">
            <v>100</v>
          </cell>
          <cell r="L104">
            <v>-17.2700004577637</v>
          </cell>
          <cell r="M104">
            <v>100</v>
          </cell>
          <cell r="N104">
            <v>-17.6700000762939</v>
          </cell>
          <cell r="O104">
            <v>100</v>
          </cell>
          <cell r="P104">
            <v>-30.0699996948242</v>
          </cell>
          <cell r="Q104">
            <v>100</v>
          </cell>
          <cell r="R104">
            <v>-18.7399997711182</v>
          </cell>
          <cell r="S104">
            <v>100</v>
          </cell>
          <cell r="T104">
            <v>-18.0599994659424</v>
          </cell>
          <cell r="U104">
            <v>100</v>
          </cell>
          <cell r="V104">
            <v>-20.7600002288818</v>
          </cell>
          <cell r="W104">
            <v>100</v>
          </cell>
          <cell r="X104">
            <v>-18.7399997711182</v>
          </cell>
          <cell r="Y104">
            <v>100</v>
          </cell>
          <cell r="Z104">
            <v>-18.0599994659424</v>
          </cell>
          <cell r="AA104">
            <v>100</v>
          </cell>
          <cell r="AB104">
            <v>-20.7600002288818</v>
          </cell>
          <cell r="AC104">
            <v>100</v>
          </cell>
          <cell r="AD104">
            <v>90</v>
          </cell>
          <cell r="AE104">
            <v>100</v>
          </cell>
          <cell r="AF104">
            <v>100</v>
          </cell>
          <cell r="AG104">
            <v>100</v>
          </cell>
          <cell r="AH104">
            <v>100</v>
          </cell>
          <cell r="AI104">
            <v>-20.7600002288818</v>
          </cell>
          <cell r="AJ104">
            <v>100</v>
          </cell>
        </row>
        <row r="105">
          <cell r="D105" t="str">
            <v>SIN RESPUESTA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B1">
      <pane ySplit="7" topLeftCell="A17" activePane="bottomLeft" state="frozen"/>
      <selection pane="topLeft" activeCell="A1" sqref="A1:IV16384"/>
      <selection pane="bottomLeft" activeCell="C20" sqref="C20"/>
    </sheetView>
  </sheetViews>
  <sheetFormatPr defaultColWidth="8.421875" defaultRowHeight="12.75"/>
  <cols>
    <col min="1" max="1" width="7.8515625" style="18" hidden="1" customWidth="1"/>
    <col min="2" max="2" width="4.140625" style="1" customWidth="1"/>
    <col min="3" max="3" width="44.7109375" style="1" customWidth="1"/>
    <col min="4" max="4" width="20.7109375" style="1" customWidth="1"/>
    <col min="5" max="5" width="20.140625" style="1" customWidth="1"/>
    <col min="6" max="6" width="24.57421875" style="1" customWidth="1"/>
    <col min="7" max="7" width="5.00390625" style="1" customWidth="1"/>
    <col min="8" max="16384" width="8.421875" style="1" customWidth="1"/>
  </cols>
  <sheetData>
    <row r="1" spans="4:7" ht="15.75">
      <c r="D1" s="3" t="s">
        <v>0</v>
      </c>
      <c r="E1" s="4"/>
      <c r="F1" s="4"/>
      <c r="G1" s="4"/>
    </row>
    <row r="2" spans="3:7" ht="15.75">
      <c r="C2" s="2" t="s">
        <v>25</v>
      </c>
      <c r="D2" s="5" t="s">
        <v>1</v>
      </c>
      <c r="E2" s="4"/>
      <c r="F2" s="4"/>
      <c r="G2" s="4"/>
    </row>
    <row r="3" spans="3:7" ht="15.75">
      <c r="C3" s="2" t="s">
        <v>26</v>
      </c>
      <c r="D3" s="131" t="s">
        <v>105</v>
      </c>
      <c r="E3" s="4"/>
      <c r="F3" s="4"/>
      <c r="G3" s="4"/>
    </row>
    <row r="4" spans="3:7" ht="15.75">
      <c r="C4" s="6" t="s">
        <v>24</v>
      </c>
      <c r="D4" s="132" t="s">
        <v>104</v>
      </c>
      <c r="E4" s="4"/>
      <c r="F4" s="4"/>
      <c r="G4" s="4"/>
    </row>
    <row r="5" spans="3:7" ht="15.75">
      <c r="C5" s="7"/>
      <c r="D5" s="3" t="s">
        <v>2</v>
      </c>
      <c r="E5" s="4"/>
      <c r="F5" s="4"/>
      <c r="G5" s="4"/>
    </row>
    <row r="6" ht="16.5" thickBot="1"/>
    <row r="7" spans="1:7" s="13" customFormat="1" ht="69" customHeight="1" thickBot="1">
      <c r="A7" s="19"/>
      <c r="C7" s="100" t="s">
        <v>3</v>
      </c>
      <c r="D7" s="14" t="s">
        <v>4</v>
      </c>
      <c r="E7" s="15" t="s">
        <v>92</v>
      </c>
      <c r="F7" s="16" t="s">
        <v>93</v>
      </c>
      <c r="G7" s="102"/>
    </row>
    <row r="8" spans="1:7" ht="15.75">
      <c r="A8" s="83" t="s">
        <v>66</v>
      </c>
      <c r="C8" s="21" t="s">
        <v>99</v>
      </c>
      <c r="D8" s="113">
        <v>-0.0653595906417147</v>
      </c>
      <c r="E8" s="113">
        <v>-0.0899797061883364</v>
      </c>
      <c r="F8" s="113">
        <v>-1.21372552592296</v>
      </c>
      <c r="G8" s="103"/>
    </row>
    <row r="9" spans="1:7" ht="15.75">
      <c r="A9" s="83" t="s">
        <v>67</v>
      </c>
      <c r="B9" s="17"/>
      <c r="C9" s="21" t="s">
        <v>88</v>
      </c>
      <c r="D9" s="113">
        <v>-10.9379360672198</v>
      </c>
      <c r="E9" s="113">
        <v>-9.43104033333815</v>
      </c>
      <c r="F9" s="113">
        <v>-9.36311526770914</v>
      </c>
      <c r="G9" s="103"/>
    </row>
    <row r="10" spans="1:7" ht="15.75">
      <c r="A10" s="83" t="s">
        <v>68</v>
      </c>
      <c r="B10" s="17"/>
      <c r="C10" s="21" t="s">
        <v>80</v>
      </c>
      <c r="D10" s="113">
        <v>-4.89429630595128</v>
      </c>
      <c r="E10" s="113">
        <v>-15.6179022808142</v>
      </c>
      <c r="F10" s="113">
        <v>-21.6407909434751</v>
      </c>
      <c r="G10" s="103"/>
    </row>
    <row r="11" spans="1:7" ht="15.75">
      <c r="A11" s="83" t="s">
        <v>69</v>
      </c>
      <c r="B11" s="17"/>
      <c r="C11" s="21" t="s">
        <v>81</v>
      </c>
      <c r="D11" s="113">
        <v>3.99303699787644</v>
      </c>
      <c r="E11" s="113">
        <v>3.27642369366254</v>
      </c>
      <c r="F11" s="113">
        <v>2.71011464724328</v>
      </c>
      <c r="G11" s="103"/>
    </row>
    <row r="12" spans="1:7" ht="15.75">
      <c r="A12" s="83" t="s">
        <v>70</v>
      </c>
      <c r="B12" s="9"/>
      <c r="C12" s="21" t="s">
        <v>82</v>
      </c>
      <c r="D12" s="113">
        <v>6.40998643776591</v>
      </c>
      <c r="E12" s="113">
        <v>7.6556808479772</v>
      </c>
      <c r="F12" s="113">
        <v>1.83613915543647</v>
      </c>
      <c r="G12" s="103"/>
    </row>
    <row r="13" spans="1:7" ht="15.75">
      <c r="A13" s="84" t="s">
        <v>71</v>
      </c>
      <c r="B13" s="9"/>
      <c r="C13" s="21" t="s">
        <v>83</v>
      </c>
      <c r="D13" s="113">
        <v>-1.75972516963254</v>
      </c>
      <c r="E13" s="113">
        <v>0.211813878557025</v>
      </c>
      <c r="F13" s="113">
        <v>0.560712410182513</v>
      </c>
      <c r="G13" s="103"/>
    </row>
    <row r="14" spans="1:7" ht="15.75">
      <c r="A14" s="84" t="s">
        <v>72</v>
      </c>
      <c r="B14" s="9"/>
      <c r="C14" s="21" t="s">
        <v>89</v>
      </c>
      <c r="D14" s="113">
        <v>2.20130644345462</v>
      </c>
      <c r="E14" s="113">
        <v>3.26880920237093</v>
      </c>
      <c r="F14" s="113">
        <v>2.16682222067153</v>
      </c>
      <c r="G14" s="103"/>
    </row>
    <row r="15" spans="1:7" ht="15.75">
      <c r="A15" s="84" t="s">
        <v>73</v>
      </c>
      <c r="B15" s="9"/>
      <c r="C15" s="21" t="s">
        <v>84</v>
      </c>
      <c r="D15" s="113">
        <v>-1.75499568043837</v>
      </c>
      <c r="E15" s="113">
        <v>-2.12702735637407</v>
      </c>
      <c r="F15" s="113">
        <v>-1.76575127918601</v>
      </c>
      <c r="G15" s="103"/>
    </row>
    <row r="16" spans="1:7" ht="15.75">
      <c r="A16" s="84" t="s">
        <v>74</v>
      </c>
      <c r="B16" s="9"/>
      <c r="C16" s="21" t="s">
        <v>91</v>
      </c>
      <c r="D16" s="113">
        <v>5.17187288825376</v>
      </c>
      <c r="E16" s="113">
        <v>5.38232594364241</v>
      </c>
      <c r="F16" s="113">
        <v>3.66796222197771</v>
      </c>
      <c r="G16" s="103"/>
    </row>
    <row r="17" spans="1:7" ht="15.75">
      <c r="A17" s="121" t="s">
        <v>75</v>
      </c>
      <c r="B17" s="9"/>
      <c r="C17" s="21" t="s">
        <v>90</v>
      </c>
      <c r="D17" s="113">
        <v>-10.5628767574834</v>
      </c>
      <c r="E17" s="113">
        <v>-7.11711213950727</v>
      </c>
      <c r="F17" s="113">
        <v>-12.4306936512177</v>
      </c>
      <c r="G17" s="103"/>
    </row>
    <row r="18" spans="1:7" ht="15.75">
      <c r="A18" s="84" t="s">
        <v>76</v>
      </c>
      <c r="B18" s="9"/>
      <c r="C18" s="21" t="s">
        <v>85</v>
      </c>
      <c r="D18" s="113">
        <v>-15.3801429626211</v>
      </c>
      <c r="E18" s="113">
        <v>-8.41365081266336</v>
      </c>
      <c r="F18" s="113">
        <v>-8.69002865153879</v>
      </c>
      <c r="G18" s="103"/>
    </row>
    <row r="19" spans="1:7" ht="15.75">
      <c r="A19" s="84" t="s">
        <v>77</v>
      </c>
      <c r="B19" s="9"/>
      <c r="C19" s="21" t="s">
        <v>86</v>
      </c>
      <c r="D19" s="113">
        <v>-3.36883438302622</v>
      </c>
      <c r="E19" s="113">
        <v>-5.10970891788618</v>
      </c>
      <c r="F19" s="113">
        <v>-5.00797213369661</v>
      </c>
      <c r="G19" s="103"/>
    </row>
    <row r="20" spans="1:7" ht="16.5" thickBot="1">
      <c r="A20" s="83" t="s">
        <v>78</v>
      </c>
      <c r="B20" s="9"/>
      <c r="C20" s="21" t="s">
        <v>87</v>
      </c>
      <c r="D20" s="113">
        <v>-15.9470463480364</v>
      </c>
      <c r="E20" s="113">
        <v>-16.1274405856708</v>
      </c>
      <c r="F20" s="113">
        <v>-16.3809554899651</v>
      </c>
      <c r="G20" s="103"/>
    </row>
    <row r="21" spans="1:7" ht="19.5" thickBot="1">
      <c r="A21" s="20" t="s">
        <v>79</v>
      </c>
      <c r="B21" s="9"/>
      <c r="C21" s="120" t="s">
        <v>101</v>
      </c>
      <c r="D21" s="116">
        <v>-1.0236140783329</v>
      </c>
      <c r="E21" s="116">
        <v>-0.652014726377377</v>
      </c>
      <c r="F21" s="116">
        <v>-2.18328830124496</v>
      </c>
      <c r="G21" s="103"/>
    </row>
    <row r="22" spans="1:7" ht="19.5" thickBot="1">
      <c r="A22" s="20"/>
      <c r="B22" s="9"/>
      <c r="C22" s="119" t="s">
        <v>100</v>
      </c>
      <c r="D22" s="117">
        <v>-1.783769118847485</v>
      </c>
      <c r="E22" s="117">
        <v>-1.6500274114679725</v>
      </c>
      <c r="F22" s="118">
        <v>-2.6058067137901233</v>
      </c>
      <c r="G22" s="103"/>
    </row>
    <row r="23" spans="1:7" ht="12.75" customHeight="1">
      <c r="A23" s="20"/>
      <c r="B23" s="9"/>
      <c r="C23" s="114"/>
      <c r="D23" s="115"/>
      <c r="E23" s="115"/>
      <c r="F23" s="115"/>
      <c r="G23" s="103"/>
    </row>
    <row r="24" spans="3:7" ht="15.75">
      <c r="C24" s="11" t="s">
        <v>96</v>
      </c>
      <c r="D24" s="12"/>
      <c r="E24" s="12"/>
      <c r="F24" s="12"/>
      <c r="G24" s="12"/>
    </row>
    <row r="25" spans="3:7" ht="15.75">
      <c r="C25" s="11" t="s">
        <v>94</v>
      </c>
      <c r="D25" s="12"/>
      <c r="E25" s="12"/>
      <c r="F25" s="12"/>
      <c r="G25" s="12"/>
    </row>
    <row r="26" spans="1:7" s="105" customFormat="1" ht="15.75">
      <c r="A26" s="104"/>
      <c r="B26" s="106"/>
      <c r="C26" s="11" t="s">
        <v>95</v>
      </c>
      <c r="D26"/>
      <c r="E26"/>
      <c r="F26"/>
      <c r="G26" s="107"/>
    </row>
    <row r="27" spans="1:6" s="105" customFormat="1" ht="15.75">
      <c r="A27" s="101"/>
      <c r="C27"/>
      <c r="D27"/>
      <c r="E27"/>
      <c r="F27"/>
    </row>
  </sheetData>
  <sheetProtection/>
  <printOptions horizontalCentered="1" verticalCentered="1"/>
  <pageMargins left="0.4724409448818898" right="0.1968503937007874" top="0.2755905511811024" bottom="0.4330708661417323" header="0" footer="0"/>
  <pageSetup fitToHeight="1" fitToWidth="1" horizontalDpi="600" verticalDpi="600" orientation="portrait" scale="63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">
      <pane xSplit="3" ySplit="6" topLeftCell="D7" activePane="bottomRight" state="frozen"/>
      <selection pane="topLeft" activeCell="F7" sqref="F7"/>
      <selection pane="topRight" activeCell="F7" sqref="F7"/>
      <selection pane="bottomLeft" activeCell="F7" sqref="F7"/>
      <selection pane="bottomRight" activeCell="F16" sqref="F16"/>
    </sheetView>
  </sheetViews>
  <sheetFormatPr defaultColWidth="8.421875" defaultRowHeight="12.75"/>
  <cols>
    <col min="1" max="1" width="7.00390625" style="1" hidden="1" customWidth="1"/>
    <col min="2" max="2" width="4.57421875" style="1" customWidth="1"/>
    <col min="3" max="3" width="45.7109375" style="1" customWidth="1"/>
    <col min="4" max="4" width="15.00390625" style="1" customWidth="1"/>
    <col min="5" max="5" width="12.57421875" style="1" customWidth="1"/>
    <col min="6" max="6" width="12.8515625" style="23" customWidth="1"/>
    <col min="7" max="7" width="16.57421875" style="1" customWidth="1"/>
    <col min="8" max="8" width="11.140625" style="1" customWidth="1"/>
    <col min="9" max="10" width="12.00390625" style="1" customWidth="1"/>
    <col min="11" max="11" width="12.00390625" style="23" customWidth="1"/>
    <col min="12" max="16384" width="8.421875" style="1" customWidth="1"/>
  </cols>
  <sheetData>
    <row r="1" spans="3:11" ht="15.75">
      <c r="C1" s="6" t="s">
        <v>25</v>
      </c>
      <c r="D1" s="3"/>
      <c r="F1" s="6" t="s">
        <v>0</v>
      </c>
      <c r="G1" s="4"/>
      <c r="H1" s="4"/>
      <c r="I1" s="4"/>
      <c r="J1" s="4"/>
      <c r="K1" s="33"/>
    </row>
    <row r="2" spans="3:11" ht="15.75">
      <c r="C2" s="2" t="s">
        <v>23</v>
      </c>
      <c r="D2" s="5"/>
      <c r="F2" s="2" t="s">
        <v>106</v>
      </c>
      <c r="G2" s="4"/>
      <c r="H2" s="4"/>
      <c r="I2" s="4"/>
      <c r="J2" s="4"/>
      <c r="K2" s="34"/>
    </row>
    <row r="3" spans="3:11" ht="15.75">
      <c r="C3" s="6" t="s">
        <v>24</v>
      </c>
      <c r="D3" s="5"/>
      <c r="F3" s="6" t="s">
        <v>2</v>
      </c>
      <c r="G3" s="4"/>
      <c r="H3" s="4"/>
      <c r="I3" s="4"/>
      <c r="J3" s="4"/>
      <c r="K3" s="33"/>
    </row>
    <row r="4" spans="6:11" ht="16.5" thickBot="1">
      <c r="F4" s="35"/>
      <c r="G4" s="4"/>
      <c r="H4" s="4"/>
      <c r="I4" s="4"/>
      <c r="J4" s="4"/>
      <c r="K4" s="35"/>
    </row>
    <row r="5" spans="3:11" s="19" customFormat="1" ht="45" customHeight="1">
      <c r="C5" s="134" t="s">
        <v>3</v>
      </c>
      <c r="D5" s="90" t="s">
        <v>34</v>
      </c>
      <c r="E5" s="91"/>
      <c r="F5" s="92"/>
      <c r="G5" s="93" t="s">
        <v>35</v>
      </c>
      <c r="H5" s="94" t="s">
        <v>36</v>
      </c>
      <c r="I5" s="91"/>
      <c r="J5" s="91"/>
      <c r="K5" s="95"/>
    </row>
    <row r="6" spans="3:11" s="18" customFormat="1" ht="16.5" thickBot="1">
      <c r="C6" s="135"/>
      <c r="D6" s="96" t="s">
        <v>8</v>
      </c>
      <c r="E6" s="96" t="s">
        <v>9</v>
      </c>
      <c r="F6" s="97" t="s">
        <v>10</v>
      </c>
      <c r="G6" s="98" t="s">
        <v>11</v>
      </c>
      <c r="H6" s="96" t="s">
        <v>8</v>
      </c>
      <c r="I6" s="96" t="s">
        <v>9</v>
      </c>
      <c r="J6" s="96" t="s">
        <v>12</v>
      </c>
      <c r="K6" s="99" t="s">
        <v>10</v>
      </c>
    </row>
    <row r="7" spans="1:11" s="18" customFormat="1" ht="15.75">
      <c r="A7" s="83" t="s">
        <v>66</v>
      </c>
      <c r="B7" s="1"/>
      <c r="C7" s="21" t="s">
        <v>98</v>
      </c>
      <c r="D7" s="82">
        <v>19.4901961406634</v>
      </c>
      <c r="E7" s="76">
        <v>78.6646771110912</v>
      </c>
      <c r="F7" s="76">
        <v>1.8451267482454</v>
      </c>
      <c r="G7" s="77">
        <v>79.0879028770633</v>
      </c>
      <c r="H7" s="78">
        <v>2.75960360511213</v>
      </c>
      <c r="I7" s="78">
        <v>86.9820139096114</v>
      </c>
      <c r="J7" s="78">
        <v>7.55728487500274</v>
      </c>
      <c r="K7" s="79">
        <v>2.70109761027368</v>
      </c>
    </row>
    <row r="8" spans="1:11" ht="15.75">
      <c r="A8" s="83" t="s">
        <v>67</v>
      </c>
      <c r="B8" s="17"/>
      <c r="C8" s="21" t="s">
        <v>88</v>
      </c>
      <c r="D8" s="26">
        <v>49.5070761421841</v>
      </c>
      <c r="E8" s="26">
        <v>50.4929238578159</v>
      </c>
      <c r="F8" s="26">
        <v>0</v>
      </c>
      <c r="G8" s="26">
        <v>77.187351063356</v>
      </c>
      <c r="H8" s="26">
        <v>0</v>
      </c>
      <c r="I8" s="26">
        <v>100</v>
      </c>
      <c r="J8" s="26">
        <v>0</v>
      </c>
      <c r="K8" s="27">
        <v>0</v>
      </c>
    </row>
    <row r="9" spans="1:11" ht="15.75">
      <c r="A9" s="83" t="s">
        <v>68</v>
      </c>
      <c r="B9" s="17"/>
      <c r="C9" s="21" t="s">
        <v>80</v>
      </c>
      <c r="D9" s="26">
        <v>43.1881444595004</v>
      </c>
      <c r="E9" s="26">
        <v>1.51048763306722</v>
      </c>
      <c r="F9" s="26">
        <v>55.3013679074324</v>
      </c>
      <c r="G9" s="26">
        <v>52.4556742653714</v>
      </c>
      <c r="H9" s="26">
        <v>0</v>
      </c>
      <c r="I9" s="26">
        <v>33.1720794957045</v>
      </c>
      <c r="J9" s="26">
        <v>28.7237521660148</v>
      </c>
      <c r="K9" s="27">
        <v>38.1041683382807</v>
      </c>
    </row>
    <row r="10" spans="1:11" ht="15.75">
      <c r="A10" s="83" t="s">
        <v>69</v>
      </c>
      <c r="B10" s="17"/>
      <c r="C10" s="21" t="s">
        <v>81</v>
      </c>
      <c r="D10" s="26">
        <v>8.25467410202364</v>
      </c>
      <c r="E10" s="26">
        <v>91.7453258979764</v>
      </c>
      <c r="F10" s="26">
        <v>0</v>
      </c>
      <c r="G10" s="26">
        <v>88.2012836180378</v>
      </c>
      <c r="H10" s="26">
        <v>0</v>
      </c>
      <c r="I10" s="26">
        <v>97.1007958206274</v>
      </c>
      <c r="J10" s="26">
        <v>0</v>
      </c>
      <c r="K10" s="27">
        <v>2.89920417937256</v>
      </c>
    </row>
    <row r="11" spans="1:11" ht="15.75">
      <c r="A11" s="83" t="s">
        <v>70</v>
      </c>
      <c r="B11" s="9"/>
      <c r="C11" s="21" t="s">
        <v>82</v>
      </c>
      <c r="D11" s="26">
        <v>0</v>
      </c>
      <c r="E11" s="26">
        <v>100</v>
      </c>
      <c r="F11" s="26">
        <v>0</v>
      </c>
      <c r="G11" s="26">
        <v>89.468656207083</v>
      </c>
      <c r="H11" s="26">
        <v>0</v>
      </c>
      <c r="I11" s="26">
        <v>100</v>
      </c>
      <c r="J11" s="26">
        <v>0</v>
      </c>
      <c r="K11" s="27">
        <v>0</v>
      </c>
    </row>
    <row r="12" spans="1:11" ht="15.75">
      <c r="A12" s="84" t="s">
        <v>71</v>
      </c>
      <c r="B12" s="9"/>
      <c r="C12" s="21" t="s">
        <v>83</v>
      </c>
      <c r="D12" s="26">
        <v>5.89492810348517</v>
      </c>
      <c r="E12" s="26">
        <v>57.3132428155074</v>
      </c>
      <c r="F12" s="26">
        <v>36.7918290810075</v>
      </c>
      <c r="G12" s="26">
        <v>56.7988405870528</v>
      </c>
      <c r="H12" s="26">
        <v>0.0654012482244407</v>
      </c>
      <c r="I12" s="26">
        <v>89.8864232216738</v>
      </c>
      <c r="J12" s="26">
        <v>10.0481755301017</v>
      </c>
      <c r="K12" s="27">
        <v>0</v>
      </c>
    </row>
    <row r="13" spans="1:11" ht="15.75">
      <c r="A13" s="84" t="s">
        <v>72</v>
      </c>
      <c r="B13" s="9"/>
      <c r="C13" s="21" t="s">
        <v>89</v>
      </c>
      <c r="D13" s="26">
        <v>43.0737000711606</v>
      </c>
      <c r="E13" s="26">
        <v>56.6259976505559</v>
      </c>
      <c r="F13" s="26">
        <v>0.300302278283513</v>
      </c>
      <c r="G13" s="26">
        <v>71.8553770902081</v>
      </c>
      <c r="H13" s="26">
        <v>0</v>
      </c>
      <c r="I13" s="26">
        <v>82.8871956450986</v>
      </c>
      <c r="J13" s="26">
        <v>17.1128043549014</v>
      </c>
      <c r="K13" s="27">
        <v>0</v>
      </c>
    </row>
    <row r="14" spans="1:11" ht="15.75">
      <c r="A14" s="84" t="s">
        <v>73</v>
      </c>
      <c r="B14" s="9"/>
      <c r="C14" s="21" t="s">
        <v>84</v>
      </c>
      <c r="D14" s="26">
        <v>22.8916133827217</v>
      </c>
      <c r="E14" s="26">
        <v>77.1083866172784</v>
      </c>
      <c r="F14" s="26">
        <v>0</v>
      </c>
      <c r="G14" s="26">
        <v>78.3017922154108</v>
      </c>
      <c r="H14" s="26">
        <v>0</v>
      </c>
      <c r="I14" s="26">
        <v>71.5219335928072</v>
      </c>
      <c r="J14" s="26">
        <v>8.94364402332297</v>
      </c>
      <c r="K14" s="27">
        <v>19.5344223838698</v>
      </c>
    </row>
    <row r="15" spans="1:11" ht="15.75">
      <c r="A15" s="84" t="s">
        <v>74</v>
      </c>
      <c r="B15" s="9"/>
      <c r="C15" s="21" t="s">
        <v>91</v>
      </c>
      <c r="D15" s="26">
        <v>48.41488774941</v>
      </c>
      <c r="E15" s="26">
        <v>51.58511225059</v>
      </c>
      <c r="F15" s="26">
        <v>0</v>
      </c>
      <c r="G15" s="26">
        <v>75.0384956420422</v>
      </c>
      <c r="H15" s="26">
        <v>0</v>
      </c>
      <c r="I15" s="26">
        <v>42.2467541430449</v>
      </c>
      <c r="J15" s="26">
        <v>43.532214907832</v>
      </c>
      <c r="K15" s="27">
        <v>14.221030949123</v>
      </c>
    </row>
    <row r="16" spans="1:11" ht="15.75">
      <c r="A16" s="121" t="s">
        <v>75</v>
      </c>
      <c r="B16" s="9"/>
      <c r="C16" s="21" t="s">
        <v>90</v>
      </c>
      <c r="D16" s="26">
        <v>0</v>
      </c>
      <c r="E16" s="26">
        <v>100</v>
      </c>
      <c r="F16" s="26">
        <v>0</v>
      </c>
      <c r="G16" s="26">
        <v>76.2891504775713</v>
      </c>
      <c r="H16" s="26">
        <v>28.8421891704162</v>
      </c>
      <c r="I16" s="26">
        <v>26.2114577818332</v>
      </c>
      <c r="J16" s="26">
        <v>44.9463530477506</v>
      </c>
      <c r="K16" s="27">
        <v>0</v>
      </c>
    </row>
    <row r="17" spans="1:11" ht="15.75">
      <c r="A17" s="84" t="s">
        <v>76</v>
      </c>
      <c r="B17" s="9"/>
      <c r="C17" s="21" t="s">
        <v>85</v>
      </c>
      <c r="D17" s="26">
        <v>99.6253867116438</v>
      </c>
      <c r="E17" s="26">
        <v>0</v>
      </c>
      <c r="F17" s="26">
        <v>0.374613288356161</v>
      </c>
      <c r="G17" s="26">
        <v>41.6196495781193</v>
      </c>
      <c r="H17" s="26">
        <v>0</v>
      </c>
      <c r="I17" s="26">
        <v>43.6769626223822</v>
      </c>
      <c r="J17" s="26">
        <v>0.374613288356161</v>
      </c>
      <c r="K17" s="27">
        <v>55.9484240892617</v>
      </c>
    </row>
    <row r="18" spans="1:11" ht="15.75">
      <c r="A18" s="84" t="s">
        <v>77</v>
      </c>
      <c r="B18" s="9"/>
      <c r="C18" s="21" t="s">
        <v>86</v>
      </c>
      <c r="D18" s="26">
        <v>59.1263207888238</v>
      </c>
      <c r="E18" s="26">
        <v>39.1981634419111</v>
      </c>
      <c r="F18" s="26">
        <v>1.6755157692652</v>
      </c>
      <c r="G18" s="26">
        <v>57.5523723104944</v>
      </c>
      <c r="H18" s="26">
        <v>0</v>
      </c>
      <c r="I18" s="26">
        <v>46.4913402358264</v>
      </c>
      <c r="J18" s="26">
        <v>47.9114473911418</v>
      </c>
      <c r="K18" s="27">
        <v>5.59721237303184</v>
      </c>
    </row>
    <row r="19" spans="1:11" ht="16.5" customHeight="1" thickBot="1">
      <c r="A19" s="83" t="s">
        <v>78</v>
      </c>
      <c r="B19" s="9"/>
      <c r="C19" s="21" t="s">
        <v>87</v>
      </c>
      <c r="D19" s="26">
        <v>66.5856319860704</v>
      </c>
      <c r="E19" s="26">
        <v>33.4143680139296</v>
      </c>
      <c r="F19" s="26">
        <v>0</v>
      </c>
      <c r="G19" s="26">
        <v>56.1122748923245</v>
      </c>
      <c r="H19" s="26">
        <v>0</v>
      </c>
      <c r="I19" s="26">
        <v>33.4143680139296</v>
      </c>
      <c r="J19" s="26">
        <v>47.7358758129986</v>
      </c>
      <c r="K19" s="27">
        <v>18.8497561730718</v>
      </c>
    </row>
    <row r="20" spans="1:11" ht="16.5" thickBot="1">
      <c r="A20" s="20" t="s">
        <v>79</v>
      </c>
      <c r="B20" s="9"/>
      <c r="C20" s="22" t="s">
        <v>22</v>
      </c>
      <c r="D20" s="29">
        <v>22.7422500493513</v>
      </c>
      <c r="E20" s="29">
        <v>73.6782871515332</v>
      </c>
      <c r="F20" s="29">
        <v>3.57946279911555</v>
      </c>
      <c r="G20" s="29">
        <v>75.3486999078349</v>
      </c>
      <c r="H20" s="29">
        <v>4.17922129085014</v>
      </c>
      <c r="I20" s="29">
        <v>80.8444314099776</v>
      </c>
      <c r="J20" s="29">
        <v>9.5568361411474</v>
      </c>
      <c r="K20" s="30">
        <v>5.41951115802481</v>
      </c>
    </row>
    <row r="21" spans="4:11" ht="15.75">
      <c r="D21" s="10"/>
      <c r="E21" s="10"/>
      <c r="F21" s="38"/>
      <c r="G21" s="10"/>
      <c r="H21" s="10"/>
      <c r="I21" s="10"/>
      <c r="J21" s="10"/>
      <c r="K21" s="38"/>
    </row>
    <row r="22" spans="3:11" ht="15.75">
      <c r="C22" s="11" t="s">
        <v>97</v>
      </c>
      <c r="D22" s="32"/>
      <c r="E22" s="32"/>
      <c r="F22" s="39"/>
      <c r="G22" s="31"/>
      <c r="K22" s="39"/>
    </row>
    <row r="23" spans="3:11" ht="15.75">
      <c r="C23" s="11"/>
      <c r="D23" s="32"/>
      <c r="E23" s="32"/>
      <c r="F23" s="39"/>
      <c r="G23" s="31"/>
      <c r="K23" s="39"/>
    </row>
  </sheetData>
  <sheetProtection/>
  <mergeCells count="1">
    <mergeCell ref="C5:C6"/>
  </mergeCells>
  <printOptions horizontalCentered="1" verticalCentered="1"/>
  <pageMargins left="0.42" right="0.7874015748031497" top="0.46" bottom="0.64" header="0.41" footer="0.37"/>
  <pageSetup horizontalDpi="180" verticalDpi="180" orientation="landscape" scale="8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="90" zoomScaleNormal="90" zoomScalePageLayoutView="0" workbookViewId="0" topLeftCell="A1">
      <pane ySplit="7" topLeftCell="A8" activePane="bottomLeft" state="frozen"/>
      <selection pane="topLeft" activeCell="F7" sqref="F7"/>
      <selection pane="bottomLeft" activeCell="D8" sqref="D8:I21"/>
    </sheetView>
  </sheetViews>
  <sheetFormatPr defaultColWidth="8.421875" defaultRowHeight="12.75"/>
  <cols>
    <col min="1" max="1" width="6.57421875" style="1" hidden="1" customWidth="1"/>
    <col min="2" max="2" width="3.00390625" style="1" customWidth="1"/>
    <col min="3" max="3" width="44.28125" style="1" customWidth="1"/>
    <col min="4" max="5" width="11.00390625" style="1" customWidth="1"/>
    <col min="6" max="6" width="11.00390625" style="23" customWidth="1"/>
    <col min="7" max="8" width="11.00390625" style="1" customWidth="1"/>
    <col min="9" max="9" width="11.00390625" style="23" customWidth="1"/>
    <col min="10" max="16384" width="8.421875" style="1" customWidth="1"/>
  </cols>
  <sheetData>
    <row r="1" spans="2:9" ht="15.75">
      <c r="B1" s="70"/>
      <c r="C1" s="6" t="s">
        <v>25</v>
      </c>
      <c r="D1" s="3" t="s">
        <v>0</v>
      </c>
      <c r="E1" s="4"/>
      <c r="F1" s="71"/>
      <c r="G1" s="4"/>
      <c r="H1" s="4"/>
      <c r="I1" s="71"/>
    </row>
    <row r="2" spans="2:9" ht="15.75">
      <c r="B2" s="70"/>
      <c r="C2" s="2" t="s">
        <v>23</v>
      </c>
      <c r="D2" s="3" t="s">
        <v>13</v>
      </c>
      <c r="E2" s="4"/>
      <c r="F2" s="71"/>
      <c r="G2" s="4"/>
      <c r="H2" s="4"/>
      <c r="I2" s="71"/>
    </row>
    <row r="3" spans="2:9" ht="15.75">
      <c r="B3" s="70"/>
      <c r="C3" s="6" t="s">
        <v>24</v>
      </c>
      <c r="D3" s="3" t="s">
        <v>2</v>
      </c>
      <c r="E3" s="4"/>
      <c r="F3" s="33"/>
      <c r="G3" s="4"/>
      <c r="H3" s="4"/>
      <c r="I3" s="33"/>
    </row>
    <row r="4" spans="2:9" ht="15.75">
      <c r="B4" s="70"/>
      <c r="C4" s="6"/>
      <c r="D4" s="132" t="s">
        <v>106</v>
      </c>
      <c r="E4" s="4"/>
      <c r="F4" s="33"/>
      <c r="G4" s="4"/>
      <c r="H4" s="4"/>
      <c r="I4" s="33"/>
    </row>
    <row r="5" ht="16.5" thickBot="1"/>
    <row r="6" spans="3:9" s="19" customFormat="1" ht="31.5">
      <c r="C6" s="134" t="s">
        <v>3</v>
      </c>
      <c r="D6" s="40" t="s">
        <v>14</v>
      </c>
      <c r="E6" s="41"/>
      <c r="F6" s="72"/>
      <c r="G6" s="42" t="s">
        <v>37</v>
      </c>
      <c r="H6" s="41"/>
      <c r="I6" s="43"/>
    </row>
    <row r="7" spans="3:9" ht="16.5" thickBot="1">
      <c r="C7" s="135"/>
      <c r="D7" s="8" t="s">
        <v>15</v>
      </c>
      <c r="E7" s="8" t="s">
        <v>12</v>
      </c>
      <c r="F7" s="36" t="s">
        <v>16</v>
      </c>
      <c r="G7" s="8" t="s">
        <v>17</v>
      </c>
      <c r="H7" s="8" t="s">
        <v>7</v>
      </c>
      <c r="I7" s="37" t="s">
        <v>18</v>
      </c>
    </row>
    <row r="8" spans="1:9" ht="15.75">
      <c r="A8" s="83" t="s">
        <v>66</v>
      </c>
      <c r="C8" s="21" t="s">
        <v>98</v>
      </c>
      <c r="D8" s="133">
        <v>63.4920634920635</v>
      </c>
      <c r="E8" s="122">
        <v>30.1587301587302</v>
      </c>
      <c r="F8" s="123">
        <v>6.34920634920635</v>
      </c>
      <c r="G8" s="122">
        <v>46.031746031746</v>
      </c>
      <c r="H8" s="122">
        <v>46.031746031746</v>
      </c>
      <c r="I8" s="124">
        <v>7.93650793650794</v>
      </c>
    </row>
    <row r="9" spans="1:13" ht="15.75">
      <c r="A9" s="83" t="s">
        <v>67</v>
      </c>
      <c r="B9" s="17"/>
      <c r="C9" s="21" t="s">
        <v>88</v>
      </c>
      <c r="D9" s="125">
        <v>75</v>
      </c>
      <c r="E9" s="26">
        <v>25</v>
      </c>
      <c r="F9" s="26">
        <v>0</v>
      </c>
      <c r="G9" s="78">
        <v>50</v>
      </c>
      <c r="H9" s="78">
        <v>50</v>
      </c>
      <c r="I9" s="79">
        <v>0</v>
      </c>
      <c r="L9" s="28"/>
      <c r="M9" s="28"/>
    </row>
    <row r="10" spans="1:13" ht="15.75">
      <c r="A10" s="83" t="s">
        <v>68</v>
      </c>
      <c r="B10" s="17"/>
      <c r="C10" s="21" t="s">
        <v>80</v>
      </c>
      <c r="D10" s="125">
        <v>12.5</v>
      </c>
      <c r="E10" s="26">
        <v>87.5</v>
      </c>
      <c r="F10" s="26">
        <v>0</v>
      </c>
      <c r="G10" s="78">
        <v>12.5</v>
      </c>
      <c r="H10" s="78">
        <v>75</v>
      </c>
      <c r="I10" s="79">
        <v>12.5</v>
      </c>
      <c r="L10" s="28"/>
      <c r="M10" s="28"/>
    </row>
    <row r="11" spans="1:13" ht="15.75">
      <c r="A11" s="83" t="s">
        <v>69</v>
      </c>
      <c r="B11" s="17"/>
      <c r="C11" s="21" t="s">
        <v>81</v>
      </c>
      <c r="D11" s="125">
        <v>55.5555555555556</v>
      </c>
      <c r="E11" s="26">
        <v>44.4444444444444</v>
      </c>
      <c r="F11" s="26">
        <v>0</v>
      </c>
      <c r="G11" s="78">
        <v>22.2222222222222</v>
      </c>
      <c r="H11" s="78">
        <v>66.6666666666666</v>
      </c>
      <c r="I11" s="79">
        <v>11.1111111111111</v>
      </c>
      <c r="L11" s="28"/>
      <c r="M11" s="28"/>
    </row>
    <row r="12" spans="1:13" ht="15.75">
      <c r="A12" s="83" t="s">
        <v>70</v>
      </c>
      <c r="B12" s="9"/>
      <c r="C12" s="21" t="s">
        <v>82</v>
      </c>
      <c r="D12" s="125">
        <v>75</v>
      </c>
      <c r="E12" s="26">
        <v>25</v>
      </c>
      <c r="F12" s="26">
        <v>0</v>
      </c>
      <c r="G12" s="78">
        <v>50</v>
      </c>
      <c r="H12" s="78">
        <v>50</v>
      </c>
      <c r="I12" s="79">
        <v>0</v>
      </c>
      <c r="L12" s="28"/>
      <c r="M12" s="28"/>
    </row>
    <row r="13" spans="1:13" ht="15.75">
      <c r="A13" s="84" t="s">
        <v>71</v>
      </c>
      <c r="B13" s="9"/>
      <c r="C13" s="21" t="s">
        <v>83</v>
      </c>
      <c r="D13" s="125">
        <v>75</v>
      </c>
      <c r="E13" s="26">
        <v>16.6666666666667</v>
      </c>
      <c r="F13" s="26">
        <v>8.33333333333333</v>
      </c>
      <c r="G13" s="78">
        <v>25</v>
      </c>
      <c r="H13" s="78">
        <v>75</v>
      </c>
      <c r="I13" s="79">
        <v>0</v>
      </c>
      <c r="L13" s="28"/>
      <c r="M13" s="28"/>
    </row>
    <row r="14" spans="1:13" ht="15.75">
      <c r="A14" s="84" t="s">
        <v>72</v>
      </c>
      <c r="B14" s="9"/>
      <c r="C14" s="21" t="s">
        <v>89</v>
      </c>
      <c r="D14" s="125">
        <v>33.3333333333333</v>
      </c>
      <c r="E14" s="26">
        <v>44.4444444444444</v>
      </c>
      <c r="F14" s="26">
        <v>22.2222222222222</v>
      </c>
      <c r="G14" s="78">
        <v>33.3333333333333</v>
      </c>
      <c r="H14" s="78">
        <v>44.4444444444444</v>
      </c>
      <c r="I14" s="79">
        <v>22.2222222222222</v>
      </c>
      <c r="L14" s="28"/>
      <c r="M14" s="28"/>
    </row>
    <row r="15" spans="1:13" ht="15.75">
      <c r="A15" s="84" t="s">
        <v>73</v>
      </c>
      <c r="B15" s="9"/>
      <c r="C15" s="21" t="s">
        <v>84</v>
      </c>
      <c r="D15" s="125">
        <v>38.8888888888889</v>
      </c>
      <c r="E15" s="26">
        <v>50</v>
      </c>
      <c r="F15" s="26">
        <v>11.1111111111111</v>
      </c>
      <c r="G15" s="78">
        <v>33.3333333333333</v>
      </c>
      <c r="H15" s="78">
        <v>55.5555555555556</v>
      </c>
      <c r="I15" s="79">
        <v>11.1111111111111</v>
      </c>
      <c r="L15" s="28"/>
      <c r="M15" s="28"/>
    </row>
    <row r="16" spans="1:13" ht="15.75">
      <c r="A16" s="84" t="s">
        <v>74</v>
      </c>
      <c r="B16" s="9"/>
      <c r="C16" s="21" t="s">
        <v>91</v>
      </c>
      <c r="D16" s="125">
        <v>45.4545454545455</v>
      </c>
      <c r="E16" s="26">
        <v>36.3636363636364</v>
      </c>
      <c r="F16" s="26">
        <v>18.1818181818182</v>
      </c>
      <c r="G16" s="78">
        <v>36.3636363636364</v>
      </c>
      <c r="H16" s="78">
        <v>54.5454545454545</v>
      </c>
      <c r="I16" s="79">
        <v>9.09090909090909</v>
      </c>
      <c r="L16" s="28"/>
      <c r="M16" s="28"/>
    </row>
    <row r="17" spans="1:13" ht="15.75">
      <c r="A17" s="121" t="s">
        <v>75</v>
      </c>
      <c r="B17" s="9"/>
      <c r="C17" s="21" t="s">
        <v>90</v>
      </c>
      <c r="D17" s="125">
        <v>42.8571428571429</v>
      </c>
      <c r="E17" s="26">
        <v>57.1428571428571</v>
      </c>
      <c r="F17" s="26">
        <v>0</v>
      </c>
      <c r="G17" s="78">
        <v>42.8571428571429</v>
      </c>
      <c r="H17" s="78">
        <v>57.1428571428571</v>
      </c>
      <c r="I17" s="79">
        <v>0</v>
      </c>
      <c r="L17" s="28"/>
      <c r="M17" s="28"/>
    </row>
    <row r="18" spans="1:13" ht="15.75">
      <c r="A18" s="84" t="s">
        <v>76</v>
      </c>
      <c r="B18" s="9"/>
      <c r="C18" s="21" t="s">
        <v>85</v>
      </c>
      <c r="D18" s="125">
        <v>33.3333333333333</v>
      </c>
      <c r="E18" s="26">
        <v>33.3333333333333</v>
      </c>
      <c r="F18" s="26">
        <v>33.3333333333333</v>
      </c>
      <c r="G18" s="78">
        <v>33.3333333333333</v>
      </c>
      <c r="H18" s="78">
        <v>33.3333333333333</v>
      </c>
      <c r="I18" s="79">
        <v>33.3333333333333</v>
      </c>
      <c r="L18" s="28"/>
      <c r="M18" s="28"/>
    </row>
    <row r="19" spans="1:13" ht="15.75">
      <c r="A19" s="84" t="s">
        <v>77</v>
      </c>
      <c r="B19" s="9"/>
      <c r="C19" s="21" t="s">
        <v>86</v>
      </c>
      <c r="D19" s="125">
        <v>20</v>
      </c>
      <c r="E19" s="26">
        <v>70</v>
      </c>
      <c r="F19" s="26">
        <v>10</v>
      </c>
      <c r="G19" s="78">
        <v>0</v>
      </c>
      <c r="H19" s="78">
        <v>90</v>
      </c>
      <c r="I19" s="79">
        <v>10</v>
      </c>
      <c r="L19" s="28"/>
      <c r="M19" s="28"/>
    </row>
    <row r="20" spans="1:13" ht="16.5" thickBot="1">
      <c r="A20" s="83" t="s">
        <v>78</v>
      </c>
      <c r="B20" s="9"/>
      <c r="C20" s="21" t="s">
        <v>87</v>
      </c>
      <c r="D20" s="125">
        <v>33.3333333333333</v>
      </c>
      <c r="E20" s="26">
        <v>66.6666666666666</v>
      </c>
      <c r="F20" s="26">
        <v>0</v>
      </c>
      <c r="G20" s="78">
        <v>33.3333333333333</v>
      </c>
      <c r="H20" s="78">
        <v>33.3333333333333</v>
      </c>
      <c r="I20" s="79">
        <v>33.3333333333333</v>
      </c>
      <c r="L20" s="28"/>
      <c r="M20" s="28"/>
    </row>
    <row r="21" spans="1:13" ht="16.5" thickBot="1">
      <c r="A21" s="20" t="s">
        <v>79</v>
      </c>
      <c r="B21" s="9"/>
      <c r="C21" s="22" t="s">
        <v>22</v>
      </c>
      <c r="D21" s="126">
        <v>53.2</v>
      </c>
      <c r="E21" s="29">
        <v>40</v>
      </c>
      <c r="F21" s="127">
        <v>6.8</v>
      </c>
      <c r="G21" s="130">
        <v>38</v>
      </c>
      <c r="H21" s="128">
        <v>54.8</v>
      </c>
      <c r="I21" s="129">
        <v>7.2</v>
      </c>
      <c r="L21" s="28"/>
      <c r="M21" s="28"/>
    </row>
    <row r="22" spans="4:9" ht="15.75">
      <c r="D22" s="10"/>
      <c r="E22" s="10"/>
      <c r="F22" s="38"/>
      <c r="G22" s="73"/>
      <c r="H22" s="73"/>
      <c r="I22" s="38"/>
    </row>
    <row r="23" spans="3:9" ht="15.75">
      <c r="C23" s="11" t="s">
        <v>19</v>
      </c>
      <c r="D23" s="12"/>
      <c r="E23" s="65"/>
      <c r="F23" s="74"/>
      <c r="I23" s="74"/>
    </row>
    <row r="24" spans="3:9" ht="15.75">
      <c r="C24" s="75"/>
      <c r="D24" s="108"/>
      <c r="E24" s="108"/>
      <c r="F24" s="108"/>
      <c r="G24" s="109"/>
      <c r="H24" s="109"/>
      <c r="I24" s="108"/>
    </row>
  </sheetData>
  <sheetProtection/>
  <mergeCells count="1">
    <mergeCell ref="C6:C7"/>
  </mergeCells>
  <printOptions/>
  <pageMargins left="1.39" right="0.8267716535433072" top="0.5118110236220472" bottom="0.48" header="0.4" footer="0.2755905511811024"/>
  <pageSetup horizontalDpi="180" verticalDpi="180" orientation="landscape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="90" zoomScaleNormal="90" zoomScalePageLayoutView="0" workbookViewId="0" topLeftCell="A1">
      <pane ySplit="6" topLeftCell="A7" activePane="bottomLeft" state="frozen"/>
      <selection pane="topLeft" activeCell="F7" sqref="F7"/>
      <selection pane="bottomLeft" activeCell="E16" sqref="E16"/>
    </sheetView>
  </sheetViews>
  <sheetFormatPr defaultColWidth="8.421875" defaultRowHeight="12.75"/>
  <cols>
    <col min="1" max="1" width="7.7109375" style="1" hidden="1" customWidth="1"/>
    <col min="2" max="2" width="3.28125" style="1" customWidth="1"/>
    <col min="3" max="3" width="47.8515625" style="1" customWidth="1"/>
    <col min="4" max="6" width="18.140625" style="1" customWidth="1"/>
    <col min="7" max="16384" width="8.421875" style="1" customWidth="1"/>
  </cols>
  <sheetData>
    <row r="1" spans="3:6" ht="15.75">
      <c r="C1" s="6" t="s">
        <v>25</v>
      </c>
      <c r="D1" s="5" t="s">
        <v>0</v>
      </c>
      <c r="E1" s="4"/>
      <c r="F1" s="4"/>
    </row>
    <row r="2" spans="3:6" ht="15.75">
      <c r="C2" s="2" t="s">
        <v>23</v>
      </c>
      <c r="D2" s="5" t="s">
        <v>20</v>
      </c>
      <c r="E2" s="5"/>
      <c r="F2" s="4"/>
    </row>
    <row r="3" spans="3:6" ht="15.75">
      <c r="C3" s="6" t="s">
        <v>24</v>
      </c>
      <c r="D3" s="111" t="s">
        <v>105</v>
      </c>
      <c r="E3" s="24"/>
      <c r="F3" s="25"/>
    </row>
    <row r="4" spans="4:6" ht="15.75">
      <c r="D4" s="111" t="s">
        <v>104</v>
      </c>
      <c r="E4" s="3"/>
      <c r="F4" s="4"/>
    </row>
    <row r="5" ht="16.5" thickBot="1"/>
    <row r="6" spans="3:6" s="13" customFormat="1" ht="32.25" thickBot="1">
      <c r="C6" s="14" t="s">
        <v>3</v>
      </c>
      <c r="D6" s="64" t="s">
        <v>5</v>
      </c>
      <c r="E6" s="64" t="s">
        <v>33</v>
      </c>
      <c r="F6" s="16" t="s">
        <v>6</v>
      </c>
    </row>
    <row r="7" spans="1:6" ht="15.75">
      <c r="A7" s="83" t="s">
        <v>66</v>
      </c>
      <c r="C7" s="21" t="s">
        <v>98</v>
      </c>
      <c r="D7" s="82">
        <v>39.6825396825397</v>
      </c>
      <c r="E7" s="80">
        <v>11.1111111111111</v>
      </c>
      <c r="F7" s="81">
        <v>49.2063492063492</v>
      </c>
    </row>
    <row r="8" spans="1:6" ht="15.75">
      <c r="A8" s="83" t="s">
        <v>67</v>
      </c>
      <c r="B8" s="17"/>
      <c r="C8" s="21" t="s">
        <v>88</v>
      </c>
      <c r="D8" s="26">
        <v>25</v>
      </c>
      <c r="E8" s="26">
        <v>0</v>
      </c>
      <c r="F8" s="27">
        <v>75</v>
      </c>
    </row>
    <row r="9" spans="1:6" ht="15.75">
      <c r="A9" s="83" t="s">
        <v>68</v>
      </c>
      <c r="B9" s="17"/>
      <c r="C9" s="21" t="s">
        <v>80</v>
      </c>
      <c r="D9" s="26">
        <v>25</v>
      </c>
      <c r="E9" s="26">
        <v>12.5</v>
      </c>
      <c r="F9" s="27">
        <v>62.5</v>
      </c>
    </row>
    <row r="10" spans="1:6" ht="15.75">
      <c r="A10" s="83" t="s">
        <v>69</v>
      </c>
      <c r="B10" s="17"/>
      <c r="C10" s="21" t="s">
        <v>81</v>
      </c>
      <c r="D10" s="26">
        <v>44.4444444444444</v>
      </c>
      <c r="E10" s="26">
        <v>33.3333333333333</v>
      </c>
      <c r="F10" s="27">
        <v>22.2222222222222</v>
      </c>
    </row>
    <row r="11" spans="1:6" ht="15.75">
      <c r="A11" s="83" t="s">
        <v>70</v>
      </c>
      <c r="B11" s="9"/>
      <c r="C11" s="21" t="s">
        <v>82</v>
      </c>
      <c r="D11" s="26">
        <v>50</v>
      </c>
      <c r="E11" s="26">
        <v>50</v>
      </c>
      <c r="F11" s="27">
        <v>0</v>
      </c>
    </row>
    <row r="12" spans="1:6" ht="15.75">
      <c r="A12" s="84" t="s">
        <v>71</v>
      </c>
      <c r="B12" s="9"/>
      <c r="C12" s="21" t="s">
        <v>83</v>
      </c>
      <c r="D12" s="26">
        <v>16.6666666666667</v>
      </c>
      <c r="E12" s="26">
        <v>16.6666666666667</v>
      </c>
      <c r="F12" s="27">
        <v>66.6666666666666</v>
      </c>
    </row>
    <row r="13" spans="1:6" ht="15.75">
      <c r="A13" s="84" t="s">
        <v>72</v>
      </c>
      <c r="B13" s="9"/>
      <c r="C13" s="21" t="s">
        <v>89</v>
      </c>
      <c r="D13" s="26">
        <v>22.2222222222222</v>
      </c>
      <c r="E13" s="26">
        <v>0</v>
      </c>
      <c r="F13" s="27">
        <v>77.7777777777778</v>
      </c>
    </row>
    <row r="14" spans="1:6" ht="15.75">
      <c r="A14" s="84" t="s">
        <v>73</v>
      </c>
      <c r="B14" s="9"/>
      <c r="C14" s="21" t="s">
        <v>84</v>
      </c>
      <c r="D14" s="26">
        <v>22.2222222222222</v>
      </c>
      <c r="E14" s="26">
        <v>16.6666666666667</v>
      </c>
      <c r="F14" s="27">
        <v>61.1111111111111</v>
      </c>
    </row>
    <row r="15" spans="1:6" ht="15.75">
      <c r="A15" s="84" t="s">
        <v>74</v>
      </c>
      <c r="B15" s="9"/>
      <c r="C15" s="21" t="s">
        <v>91</v>
      </c>
      <c r="D15" s="26">
        <v>27.2727272727273</v>
      </c>
      <c r="E15" s="26">
        <v>18.1818181818182</v>
      </c>
      <c r="F15" s="27">
        <v>54.5454545454545</v>
      </c>
    </row>
    <row r="16" spans="1:6" ht="15.75">
      <c r="A16" s="121" t="s">
        <v>75</v>
      </c>
      <c r="B16" s="9"/>
      <c r="C16" s="21" t="s">
        <v>90</v>
      </c>
      <c r="D16" s="26">
        <v>14.2857142857143</v>
      </c>
      <c r="E16" s="26">
        <v>42.8571428571429</v>
      </c>
      <c r="F16" s="27">
        <v>42.8571428571429</v>
      </c>
    </row>
    <row r="17" spans="1:6" ht="15.75">
      <c r="A17" s="84" t="s">
        <v>76</v>
      </c>
      <c r="B17" s="9"/>
      <c r="C17" s="21" t="s">
        <v>85</v>
      </c>
      <c r="D17" s="26">
        <v>33.3333333333333</v>
      </c>
      <c r="E17" s="26">
        <v>33.3333333333333</v>
      </c>
      <c r="F17" s="27">
        <v>33.3333333333333</v>
      </c>
    </row>
    <row r="18" spans="1:6" ht="15.75">
      <c r="A18" s="84" t="s">
        <v>77</v>
      </c>
      <c r="B18" s="9"/>
      <c r="C18" s="21" t="s">
        <v>86</v>
      </c>
      <c r="D18" s="26">
        <v>20</v>
      </c>
      <c r="E18" s="26">
        <v>20</v>
      </c>
      <c r="F18" s="27">
        <v>60</v>
      </c>
    </row>
    <row r="19" spans="1:6" ht="16.5" thickBot="1">
      <c r="A19" s="83" t="s">
        <v>78</v>
      </c>
      <c r="B19" s="9"/>
      <c r="C19" s="21" t="s">
        <v>87</v>
      </c>
      <c r="D19" s="26">
        <v>66.6666666666666</v>
      </c>
      <c r="E19" s="26">
        <v>0</v>
      </c>
      <c r="F19" s="27">
        <v>33.3333333333333</v>
      </c>
    </row>
    <row r="20" spans="1:6" s="65" customFormat="1" ht="16.5" thickBot="1">
      <c r="A20" s="20" t="s">
        <v>79</v>
      </c>
      <c r="B20" s="9"/>
      <c r="C20" s="22" t="s">
        <v>22</v>
      </c>
      <c r="D20" s="66">
        <v>28.4</v>
      </c>
      <c r="E20" s="66">
        <v>19.6</v>
      </c>
      <c r="F20" s="67">
        <v>52</v>
      </c>
    </row>
    <row r="21" spans="4:6" ht="15.75">
      <c r="D21" s="10"/>
      <c r="E21" s="10"/>
      <c r="F21" s="10"/>
    </row>
    <row r="22" spans="3:6" ht="15.75">
      <c r="C22" s="68" t="s">
        <v>21</v>
      </c>
      <c r="D22" s="12"/>
      <c r="E22" s="12"/>
      <c r="F22" s="12"/>
    </row>
    <row r="23" spans="3:6" ht="15.75">
      <c r="C23" s="69"/>
      <c r="D23" s="108"/>
      <c r="E23" s="108"/>
      <c r="F23" s="108"/>
    </row>
    <row r="24" ht="15.75">
      <c r="D24" s="112"/>
    </row>
  </sheetData>
  <sheetProtection/>
  <printOptions horizontalCentered="1" verticalCentered="1"/>
  <pageMargins left="0.41" right="0.51" top="0.27" bottom="0.49" header="0" footer="0"/>
  <pageSetup horizontalDpi="180" verticalDpi="180" orientation="landscape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"/>
  <sheetViews>
    <sheetView zoomScale="90" zoomScaleNormal="90" zoomScalePageLayoutView="0" workbookViewId="0" topLeftCell="A1">
      <pane xSplit="3" ySplit="5" topLeftCell="AE6" activePane="bottomRight" state="frozen"/>
      <selection pane="topLeft" activeCell="F7" sqref="F7"/>
      <selection pane="topRight" activeCell="F7" sqref="F7"/>
      <selection pane="bottomLeft" activeCell="F7" sqref="F7"/>
      <selection pane="bottomRight" activeCell="AH13" sqref="AH13"/>
    </sheetView>
  </sheetViews>
  <sheetFormatPr defaultColWidth="8.421875" defaultRowHeight="12.75"/>
  <cols>
    <col min="1" max="1" width="3.8515625" style="44" hidden="1" customWidth="1"/>
    <col min="2" max="2" width="3.7109375" style="45" customWidth="1"/>
    <col min="3" max="3" width="55.140625" style="45" customWidth="1"/>
    <col min="4" max="15" width="17.8515625" style="45" customWidth="1"/>
    <col min="16" max="16" width="19.421875" style="45" customWidth="1"/>
    <col min="17" max="17" width="24.57421875" style="45" bestFit="1" customWidth="1"/>
    <col min="18" max="21" width="17.8515625" style="45" customWidth="1"/>
    <col min="22" max="22" width="21.28125" style="45" customWidth="1"/>
    <col min="23" max="31" width="17.8515625" style="45" customWidth="1"/>
    <col min="32" max="32" width="19.421875" style="45" customWidth="1"/>
    <col min="33" max="35" width="17.8515625" style="45" customWidth="1"/>
    <col min="36" max="36" width="16.57421875" style="45" customWidth="1"/>
    <col min="37" max="37" width="16.28125" style="45" customWidth="1"/>
    <col min="38" max="16384" width="8.421875" style="45" customWidth="1"/>
  </cols>
  <sheetData>
    <row r="1" spans="3:35" ht="15.75">
      <c r="C1" s="46" t="s">
        <v>25</v>
      </c>
      <c r="D1" s="47"/>
      <c r="E1" s="46" t="s">
        <v>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3:35" ht="15.75">
      <c r="C2" s="49" t="s">
        <v>23</v>
      </c>
      <c r="D2" s="136" t="s">
        <v>106</v>
      </c>
      <c r="E2" s="136"/>
      <c r="F2" s="13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3:35" ht="15.75">
      <c r="C3" s="46" t="s">
        <v>24</v>
      </c>
      <c r="D3" s="50"/>
      <c r="E3" s="49" t="s">
        <v>27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ht="16.5" thickBot="1"/>
    <row r="5" spans="1:37" s="52" customFormat="1" ht="60.75" thickBot="1">
      <c r="A5" s="51"/>
      <c r="C5" s="89" t="s">
        <v>3</v>
      </c>
      <c r="D5" s="86" t="s">
        <v>28</v>
      </c>
      <c r="E5" s="86" t="s">
        <v>38</v>
      </c>
      <c r="F5" s="86" t="s">
        <v>29</v>
      </c>
      <c r="G5" s="86" t="s">
        <v>30</v>
      </c>
      <c r="H5" s="86" t="s">
        <v>39</v>
      </c>
      <c r="I5" s="86" t="s">
        <v>40</v>
      </c>
      <c r="J5" s="86" t="s">
        <v>31</v>
      </c>
      <c r="K5" s="86" t="s">
        <v>41</v>
      </c>
      <c r="L5" s="86" t="s">
        <v>42</v>
      </c>
      <c r="M5" s="87" t="s">
        <v>64</v>
      </c>
      <c r="N5" s="87" t="s">
        <v>43</v>
      </c>
      <c r="O5" s="87" t="s">
        <v>65</v>
      </c>
      <c r="P5" s="87" t="s">
        <v>44</v>
      </c>
      <c r="Q5" s="87" t="s">
        <v>45</v>
      </c>
      <c r="R5" s="87" t="s">
        <v>46</v>
      </c>
      <c r="S5" s="87" t="s">
        <v>47</v>
      </c>
      <c r="T5" s="87" t="s">
        <v>48</v>
      </c>
      <c r="U5" s="87" t="s">
        <v>49</v>
      </c>
      <c r="V5" s="87" t="s">
        <v>50</v>
      </c>
      <c r="W5" s="87" t="s">
        <v>51</v>
      </c>
      <c r="X5" s="87" t="s">
        <v>52</v>
      </c>
      <c r="Y5" s="87" t="s">
        <v>53</v>
      </c>
      <c r="Z5" s="87" t="s">
        <v>54</v>
      </c>
      <c r="AA5" s="87" t="s">
        <v>55</v>
      </c>
      <c r="AB5" s="87" t="s">
        <v>56</v>
      </c>
      <c r="AC5" s="87" t="s">
        <v>57</v>
      </c>
      <c r="AD5" s="87" t="s">
        <v>58</v>
      </c>
      <c r="AE5" s="87" t="s">
        <v>59</v>
      </c>
      <c r="AF5" s="87" t="s">
        <v>60</v>
      </c>
      <c r="AG5" s="87" t="s">
        <v>61</v>
      </c>
      <c r="AH5" s="87" t="s">
        <v>62</v>
      </c>
      <c r="AI5" s="88" t="s">
        <v>63</v>
      </c>
      <c r="AJ5" s="88" t="s">
        <v>102</v>
      </c>
      <c r="AK5" s="88" t="s">
        <v>103</v>
      </c>
    </row>
    <row r="6" spans="1:37" s="53" customFormat="1" ht="15.75">
      <c r="A6" s="83" t="s">
        <v>66</v>
      </c>
      <c r="B6" s="1"/>
      <c r="C6" s="21" t="s">
        <v>98</v>
      </c>
      <c r="D6" s="82">
        <f>_xlfn.IFERROR(VLOOKUP($A6,'[1]Junio'!$D$3:$EC$400,COLUMN()+9,0)," ")</f>
        <v>14.0625</v>
      </c>
      <c r="E6" s="55">
        <f>_xlfn.IFERROR(VLOOKUP($A6,'[1]Junio'!$D$3:$EC$400,COLUMN()+9,0)," ")</f>
        <v>26.5625</v>
      </c>
      <c r="F6" s="55">
        <f>_xlfn.IFERROR(VLOOKUP($A6,'[1]Junio'!$D$3:$EC$400,COLUMN()+9,0)," ")</f>
        <v>20.3125</v>
      </c>
      <c r="G6" s="55">
        <f>_xlfn.IFERROR(VLOOKUP($A6,'[1]Junio'!$D$3:$EC$400,COLUMN()+9,0)," ")</f>
        <v>23.4375</v>
      </c>
      <c r="H6" s="55">
        <f>_xlfn.IFERROR(VLOOKUP($A6,'[1]Junio'!$D$3:$EC$400,COLUMN()+9,0)," ")</f>
        <v>1.5625</v>
      </c>
      <c r="I6" s="55">
        <f>_xlfn.IFERROR(VLOOKUP($A6,'[1]Junio'!$D$3:$EC$400,COLUMN()+9,0)," ")</f>
        <v>1.5625</v>
      </c>
      <c r="J6" s="55">
        <f>_xlfn.IFERROR(VLOOKUP($A6,'[1]Junio'!$D$3:$EC$400,COLUMN()+9,0)," ")</f>
        <v>1.5625</v>
      </c>
      <c r="K6" s="55">
        <f>_xlfn.IFERROR(VLOOKUP($A6,'[1]Junio'!$D$3:$EC$400,COLUMN()+9,0)," ")</f>
        <v>7.8125</v>
      </c>
      <c r="L6" s="55">
        <f>_xlfn.IFERROR(VLOOKUP($A6,'[1]Junio'!$D$3:$EC$400,COLUMN()+9,0)," ")</f>
        <v>32.8125</v>
      </c>
      <c r="M6" s="55">
        <f>_xlfn.IFERROR(VLOOKUP($A6,'[1]Junio'!$D$3:$EC$400,COLUMN()+9,0)," ")</f>
        <v>4.6875</v>
      </c>
      <c r="N6" s="55">
        <f>_xlfn.IFERROR(VLOOKUP($A6,'[1]Junio'!$D$3:$EC$400,COLUMN()+9,0)," ")</f>
        <v>1.5625</v>
      </c>
      <c r="O6" s="55">
        <f>_xlfn.IFERROR(VLOOKUP($A6,'[1]Junio'!$D$3:$EC$400,COLUMN()+9,0)," ")</f>
        <v>4.6875</v>
      </c>
      <c r="P6" s="55">
        <f>_xlfn.IFERROR(VLOOKUP($A6,'[1]Junio'!$D$3:$EC$400,COLUMN()+9,0)," ")</f>
        <v>1.5625</v>
      </c>
      <c r="Q6" s="55">
        <f>_xlfn.IFERROR(VLOOKUP($A6,'[1]Junio'!$D$3:$EC$400,COLUMN()+9,0)," ")</f>
        <v>3.125</v>
      </c>
      <c r="R6" s="55">
        <f>_xlfn.IFERROR(VLOOKUP($A6,'[1]Junio'!$D$3:$EC$400,COLUMN()+9,0)," ")</f>
        <v>4.6875</v>
      </c>
      <c r="S6" s="55">
        <f>_xlfn.IFERROR(VLOOKUP($A6,'[1]Junio'!$D$3:$EC$400,COLUMN()+9,0)," ")</f>
        <v>0</v>
      </c>
      <c r="T6" s="55">
        <f>_xlfn.IFERROR(VLOOKUP($A6,'[1]Junio'!$D$3:$EC$400,COLUMN()+9,0)," ")</f>
        <v>14.0625</v>
      </c>
      <c r="U6" s="55">
        <f>_xlfn.IFERROR(VLOOKUP($A6,'[1]Junio'!$D$3:$EC$400,COLUMN()+9,0)," ")</f>
        <v>4.6875</v>
      </c>
      <c r="V6" s="55">
        <f>_xlfn.IFERROR(VLOOKUP($A6,'[1]Junio'!$D$3:$EC$400,COLUMN()+9,0)," ")</f>
        <v>1.5625</v>
      </c>
      <c r="W6" s="55">
        <f>_xlfn.IFERROR(VLOOKUP($A6,'[1]Junio'!$D$3:$EC$400,COLUMN()+9,0)," ")</f>
        <v>3.125</v>
      </c>
      <c r="X6" s="55">
        <f>_xlfn.IFERROR(VLOOKUP($A6,'[1]Junio'!$D$3:$EC$400,COLUMN()+9,0)," ")</f>
        <v>3.125</v>
      </c>
      <c r="Y6" s="55">
        <f>_xlfn.IFERROR(VLOOKUP($A6,'[1]Junio'!$D$3:$EC$400,COLUMN()+9,0)," ")</f>
        <v>0</v>
      </c>
      <c r="Z6" s="55">
        <f>_xlfn.IFERROR(VLOOKUP($A6,'[1]Junio'!$D$3:$EC$400,COLUMN()+9,0)," ")</f>
        <v>0</v>
      </c>
      <c r="AA6" s="55">
        <f>_xlfn.IFERROR(VLOOKUP($A6,'[1]Junio'!$D$3:$EC$400,COLUMN()+9,0)," ")</f>
        <v>0</v>
      </c>
      <c r="AB6" s="55">
        <f>_xlfn.IFERROR(VLOOKUP($A6,'[1]Junio'!$D$3:$EC$400,COLUMN()+9,0)," ")</f>
        <v>0</v>
      </c>
      <c r="AC6" s="55">
        <f>_xlfn.IFERROR(VLOOKUP($A6,'[1]Junio'!$D$3:$EC$400,COLUMN()+9,0)," ")</f>
        <v>0</v>
      </c>
      <c r="AD6" s="55">
        <f>_xlfn.IFERROR(VLOOKUP($A6,'[1]Junio'!$D$3:$EC$400,COLUMN()+9,0)," ")</f>
        <v>1.5625</v>
      </c>
      <c r="AE6" s="55">
        <v>1.5625</v>
      </c>
      <c r="AF6" s="55">
        <v>3.125</v>
      </c>
      <c r="AG6" s="55">
        <v>0</v>
      </c>
      <c r="AH6" s="55">
        <v>3.125</v>
      </c>
      <c r="AI6" s="56">
        <v>0</v>
      </c>
      <c r="AJ6" s="56">
        <v>6.25</v>
      </c>
      <c r="AK6" s="56">
        <v>0</v>
      </c>
    </row>
    <row r="7" spans="1:37" ht="15.75">
      <c r="A7" s="83" t="s">
        <v>67</v>
      </c>
      <c r="B7" s="17"/>
      <c r="C7" s="21" t="s">
        <v>88</v>
      </c>
      <c r="D7" s="54">
        <f>_xlfn.IFERROR(VLOOKUP($A7,'[1]Junio'!$D$3:$EC$400,COLUMN()+9,0)," ")</f>
        <v>0</v>
      </c>
      <c r="E7" s="55">
        <f>_xlfn.IFERROR(VLOOKUP($A7,'[1]Junio'!$D$3:$EC$400,COLUMN()+9,0)," ")</f>
        <v>25</v>
      </c>
      <c r="F7" s="55">
        <f>_xlfn.IFERROR(VLOOKUP($A7,'[1]Junio'!$D$3:$EC$400,COLUMN()+9,0)," ")</f>
        <v>0</v>
      </c>
      <c r="G7" s="55">
        <f>_xlfn.IFERROR(VLOOKUP($A7,'[1]Junio'!$D$3:$EC$400,COLUMN()+9,0)," ")</f>
        <v>0</v>
      </c>
      <c r="H7" s="55">
        <f>_xlfn.IFERROR(VLOOKUP($A7,'[1]Junio'!$D$3:$EC$400,COLUMN()+9,0)," ")</f>
        <v>0</v>
      </c>
      <c r="I7" s="55">
        <f>_xlfn.IFERROR(VLOOKUP($A7,'[1]Junio'!$D$3:$EC$400,COLUMN()+9,0)," ")</f>
        <v>0</v>
      </c>
      <c r="J7" s="55">
        <f>_xlfn.IFERROR(VLOOKUP($A7,'[1]Junio'!$D$3:$EC$400,COLUMN()+9,0)," ")</f>
        <v>0</v>
      </c>
      <c r="K7" s="55">
        <f>_xlfn.IFERROR(VLOOKUP($A7,'[1]Junio'!$D$3:$EC$400,COLUMN()+9,0)," ")</f>
        <v>25</v>
      </c>
      <c r="L7" s="55">
        <f>_xlfn.IFERROR(VLOOKUP($A7,'[1]Junio'!$D$3:$EC$400,COLUMN()+9,0)," ")</f>
        <v>25</v>
      </c>
      <c r="M7" s="55">
        <f>_xlfn.IFERROR(VLOOKUP($A7,'[1]Junio'!$D$3:$EC$400,COLUMN()+9,0)," ")</f>
        <v>0</v>
      </c>
      <c r="N7" s="55">
        <f>_xlfn.IFERROR(VLOOKUP($A7,'[1]Junio'!$D$3:$EC$400,COLUMN()+9,0)," ")</f>
        <v>0</v>
      </c>
      <c r="O7" s="55">
        <f>_xlfn.IFERROR(VLOOKUP($A7,'[1]Junio'!$D$3:$EC$400,COLUMN()+9,0)," ")</f>
        <v>25</v>
      </c>
      <c r="P7" s="55">
        <f>_xlfn.IFERROR(VLOOKUP($A7,'[1]Junio'!$D$3:$EC$400,COLUMN()+9,0)," ")</f>
        <v>25</v>
      </c>
      <c r="Q7" s="55">
        <f>_xlfn.IFERROR(VLOOKUP($A7,'[1]Junio'!$D$3:$EC$400,COLUMN()+9,0)," ")</f>
        <v>0</v>
      </c>
      <c r="R7" s="55">
        <f>_xlfn.IFERROR(VLOOKUP($A7,'[1]Junio'!$D$3:$EC$400,COLUMN()+9,0)," ")</f>
        <v>0</v>
      </c>
      <c r="S7" s="55">
        <f>_xlfn.IFERROR(VLOOKUP($A7,'[1]Junio'!$D$3:$EC$400,COLUMN()+9,0)," ")</f>
        <v>0</v>
      </c>
      <c r="T7" s="55">
        <f>_xlfn.IFERROR(VLOOKUP($A7,'[1]Junio'!$D$3:$EC$400,COLUMN()+9,0)," ")</f>
        <v>25</v>
      </c>
      <c r="U7" s="55">
        <f>_xlfn.IFERROR(VLOOKUP($A7,'[1]Junio'!$D$3:$EC$400,COLUMN()+9,0)," ")</f>
        <v>0</v>
      </c>
      <c r="V7" s="55">
        <f>_xlfn.IFERROR(VLOOKUP($A7,'[1]Junio'!$D$3:$EC$400,COLUMN()+9,0)," ")</f>
        <v>25</v>
      </c>
      <c r="W7" s="55">
        <f>_xlfn.IFERROR(VLOOKUP($A7,'[1]Junio'!$D$3:$EC$400,COLUMN()+9,0)," ")</f>
        <v>0</v>
      </c>
      <c r="X7" s="55">
        <f>_xlfn.IFERROR(VLOOKUP($A7,'[1]Junio'!$D$3:$EC$400,COLUMN()+9,0)," ")</f>
        <v>50</v>
      </c>
      <c r="Y7" s="55">
        <f>_xlfn.IFERROR(VLOOKUP($A7,'[1]Junio'!$D$3:$EC$400,COLUMN()+9,0)," ")</f>
        <v>0</v>
      </c>
      <c r="Z7" s="55">
        <f>_xlfn.IFERROR(VLOOKUP($A7,'[1]Junio'!$D$3:$EC$400,COLUMN()+9,0)," ")</f>
        <v>0</v>
      </c>
      <c r="AA7" s="55">
        <f>_xlfn.IFERROR(VLOOKUP($A7,'[1]Junio'!$D$3:$EC$400,COLUMN()+9,0)," ")</f>
        <v>0</v>
      </c>
      <c r="AB7" s="55">
        <f>_xlfn.IFERROR(VLOOKUP($A7,'[1]Junio'!$D$3:$EC$400,COLUMN()+9,0)," ")</f>
        <v>0</v>
      </c>
      <c r="AC7" s="55">
        <f>_xlfn.IFERROR(VLOOKUP($A7,'[1]Junio'!$D$3:$EC$400,COLUMN()+9,0)," ")</f>
        <v>0</v>
      </c>
      <c r="AD7" s="55">
        <f>_xlfn.IFERROR(VLOOKUP($A7,'[1]Junio'!$D$3:$EC$400,COLUMN()+9,0)," ")</f>
        <v>0</v>
      </c>
      <c r="AE7" s="55">
        <v>0</v>
      </c>
      <c r="AF7" s="55">
        <v>0</v>
      </c>
      <c r="AG7" s="55">
        <v>0</v>
      </c>
      <c r="AH7" s="55">
        <v>0</v>
      </c>
      <c r="AI7" s="56">
        <v>0</v>
      </c>
      <c r="AJ7" s="56">
        <v>0</v>
      </c>
      <c r="AK7" s="56">
        <v>0</v>
      </c>
    </row>
    <row r="8" spans="1:37" ht="15.75">
      <c r="A8" s="83" t="s">
        <v>68</v>
      </c>
      <c r="B8" s="17"/>
      <c r="C8" s="21" t="s">
        <v>80</v>
      </c>
      <c r="D8" s="54">
        <f>_xlfn.IFERROR(VLOOKUP($A8,'[1]Junio'!$D$3:$EC$400,COLUMN()+9,0)," ")</f>
        <v>0</v>
      </c>
      <c r="E8" s="55">
        <f>_xlfn.IFERROR(VLOOKUP($A8,'[1]Junio'!$D$3:$EC$400,COLUMN()+9,0)," ")</f>
        <v>37.5</v>
      </c>
      <c r="F8" s="55">
        <f>_xlfn.IFERROR(VLOOKUP($A8,'[1]Junio'!$D$3:$EC$400,COLUMN()+9,0)," ")</f>
        <v>75</v>
      </c>
      <c r="G8" s="55">
        <f>_xlfn.IFERROR(VLOOKUP($A8,'[1]Junio'!$D$3:$EC$400,COLUMN()+9,0)," ")</f>
        <v>12.5</v>
      </c>
      <c r="H8" s="55">
        <f>_xlfn.IFERROR(VLOOKUP($A8,'[1]Junio'!$D$3:$EC$400,COLUMN()+9,0)," ")</f>
        <v>0</v>
      </c>
      <c r="I8" s="55">
        <f>_xlfn.IFERROR(VLOOKUP($A8,'[1]Junio'!$D$3:$EC$400,COLUMN()+9,0)," ")</f>
        <v>12.5</v>
      </c>
      <c r="J8" s="55">
        <f>_xlfn.IFERROR(VLOOKUP($A8,'[1]Junio'!$D$3:$EC$400,COLUMN()+9,0)," ")</f>
        <v>12.5</v>
      </c>
      <c r="K8" s="55">
        <f>_xlfn.IFERROR(VLOOKUP($A8,'[1]Junio'!$D$3:$EC$400,COLUMN()+9,0)," ")</f>
        <v>37.5</v>
      </c>
      <c r="L8" s="55">
        <f>_xlfn.IFERROR(VLOOKUP($A8,'[1]Junio'!$D$3:$EC$400,COLUMN()+9,0)," ")</f>
        <v>25</v>
      </c>
      <c r="M8" s="55">
        <f>_xlfn.IFERROR(VLOOKUP($A8,'[1]Junio'!$D$3:$EC$400,COLUMN()+9,0)," ")</f>
        <v>0</v>
      </c>
      <c r="N8" s="55">
        <f>_xlfn.IFERROR(VLOOKUP($A8,'[1]Junio'!$D$3:$EC$400,COLUMN()+9,0)," ")</f>
        <v>0</v>
      </c>
      <c r="O8" s="55">
        <f>_xlfn.IFERROR(VLOOKUP($A8,'[1]Junio'!$D$3:$EC$400,COLUMN()+9,0)," ")</f>
        <v>12.5</v>
      </c>
      <c r="P8" s="55">
        <f>_xlfn.IFERROR(VLOOKUP($A8,'[1]Junio'!$D$3:$EC$400,COLUMN()+9,0)," ")</f>
        <v>12.5</v>
      </c>
      <c r="Q8" s="55">
        <f>_xlfn.IFERROR(VLOOKUP($A8,'[1]Junio'!$D$3:$EC$400,COLUMN()+9,0)," ")</f>
        <v>0</v>
      </c>
      <c r="R8" s="55">
        <f>_xlfn.IFERROR(VLOOKUP($A8,'[1]Junio'!$D$3:$EC$400,COLUMN()+9,0)," ")</f>
        <v>0</v>
      </c>
      <c r="S8" s="55">
        <f>_xlfn.IFERROR(VLOOKUP($A8,'[1]Junio'!$D$3:$EC$400,COLUMN()+9,0)," ")</f>
        <v>0</v>
      </c>
      <c r="T8" s="55">
        <f>_xlfn.IFERROR(VLOOKUP($A8,'[1]Junio'!$D$3:$EC$400,COLUMN()+9,0)," ")</f>
        <v>25</v>
      </c>
      <c r="U8" s="55">
        <f>_xlfn.IFERROR(VLOOKUP($A8,'[1]Junio'!$D$3:$EC$400,COLUMN()+9,0)," ")</f>
        <v>0</v>
      </c>
      <c r="V8" s="55">
        <f>_xlfn.IFERROR(VLOOKUP($A8,'[1]Junio'!$D$3:$EC$400,COLUMN()+9,0)," ")</f>
        <v>12.5</v>
      </c>
      <c r="W8" s="55">
        <f>_xlfn.IFERROR(VLOOKUP($A8,'[1]Junio'!$D$3:$EC$400,COLUMN()+9,0)," ")</f>
        <v>0</v>
      </c>
      <c r="X8" s="55">
        <f>_xlfn.IFERROR(VLOOKUP($A8,'[1]Junio'!$D$3:$EC$400,COLUMN()+9,0)," ")</f>
        <v>0</v>
      </c>
      <c r="Y8" s="55">
        <f>_xlfn.IFERROR(VLOOKUP($A8,'[1]Junio'!$D$3:$EC$400,COLUMN()+9,0)," ")</f>
        <v>0</v>
      </c>
      <c r="Z8" s="55">
        <f>_xlfn.IFERROR(VLOOKUP($A8,'[1]Junio'!$D$3:$EC$400,COLUMN()+9,0)," ")</f>
        <v>0</v>
      </c>
      <c r="AA8" s="55">
        <f>_xlfn.IFERROR(VLOOKUP($A8,'[1]Junio'!$D$3:$EC$400,COLUMN()+9,0)," ")</f>
        <v>0</v>
      </c>
      <c r="AB8" s="55">
        <f>_xlfn.IFERROR(VLOOKUP($A8,'[1]Junio'!$D$3:$EC$400,COLUMN()+9,0)," ")</f>
        <v>0</v>
      </c>
      <c r="AC8" s="55">
        <f>_xlfn.IFERROR(VLOOKUP($A8,'[1]Junio'!$D$3:$EC$400,COLUMN()+9,0)," ")</f>
        <v>0</v>
      </c>
      <c r="AD8" s="55">
        <f>_xlfn.IFERROR(VLOOKUP($A8,'[1]Junio'!$D$3:$EC$400,COLUMN()+9,0)," ")</f>
        <v>0</v>
      </c>
      <c r="AE8" s="55">
        <v>0</v>
      </c>
      <c r="AF8" s="55">
        <v>0</v>
      </c>
      <c r="AG8" s="55">
        <v>0</v>
      </c>
      <c r="AH8" s="55">
        <v>0</v>
      </c>
      <c r="AI8" s="56">
        <v>0</v>
      </c>
      <c r="AJ8" s="56">
        <v>0</v>
      </c>
      <c r="AK8" s="56">
        <v>0</v>
      </c>
    </row>
    <row r="9" spans="1:37" ht="15.75">
      <c r="A9" s="83" t="s">
        <v>69</v>
      </c>
      <c r="B9" s="17"/>
      <c r="C9" s="21" t="s">
        <v>81</v>
      </c>
      <c r="D9" s="54">
        <f>_xlfn.IFERROR(VLOOKUP($A9,'[1]Junio'!$D$3:$EC$400,COLUMN()+9,0)," ")</f>
        <v>22.2222222222222</v>
      </c>
      <c r="E9" s="55">
        <f>_xlfn.IFERROR(VLOOKUP($A9,'[1]Junio'!$D$3:$EC$400,COLUMN()+9,0)," ")</f>
        <v>11.1111111111111</v>
      </c>
      <c r="F9" s="55">
        <f>_xlfn.IFERROR(VLOOKUP($A9,'[1]Junio'!$D$3:$EC$400,COLUMN()+9,0)," ")</f>
        <v>22.2222222222222</v>
      </c>
      <c r="G9" s="55">
        <f>_xlfn.IFERROR(VLOOKUP($A9,'[1]Junio'!$D$3:$EC$400,COLUMN()+9,0)," ")</f>
        <v>11.1111111111111</v>
      </c>
      <c r="H9" s="55">
        <f>_xlfn.IFERROR(VLOOKUP($A9,'[1]Junio'!$D$3:$EC$400,COLUMN()+9,0)," ")</f>
        <v>0</v>
      </c>
      <c r="I9" s="55">
        <f>_xlfn.IFERROR(VLOOKUP($A9,'[1]Junio'!$D$3:$EC$400,COLUMN()+9,0)," ")</f>
        <v>11.1111111111111</v>
      </c>
      <c r="J9" s="55">
        <f>_xlfn.IFERROR(VLOOKUP($A9,'[1]Junio'!$D$3:$EC$400,COLUMN()+9,0)," ")</f>
        <v>0</v>
      </c>
      <c r="K9" s="55">
        <f>_xlfn.IFERROR(VLOOKUP($A9,'[1]Junio'!$D$3:$EC$400,COLUMN()+9,0)," ")</f>
        <v>0</v>
      </c>
      <c r="L9" s="55">
        <f>_xlfn.IFERROR(VLOOKUP($A9,'[1]Junio'!$D$3:$EC$400,COLUMN()+9,0)," ")</f>
        <v>22.2222222222222</v>
      </c>
      <c r="M9" s="55">
        <f>_xlfn.IFERROR(VLOOKUP($A9,'[1]Junio'!$D$3:$EC$400,COLUMN()+9,0)," ")</f>
        <v>11.1111111111111</v>
      </c>
      <c r="N9" s="55">
        <f>_xlfn.IFERROR(VLOOKUP($A9,'[1]Junio'!$D$3:$EC$400,COLUMN()+9,0)," ")</f>
        <v>11.1111111111111</v>
      </c>
      <c r="O9" s="55">
        <f>_xlfn.IFERROR(VLOOKUP($A9,'[1]Junio'!$D$3:$EC$400,COLUMN()+9,0)," ")</f>
        <v>11.1111111111111</v>
      </c>
      <c r="P9" s="55">
        <f>_xlfn.IFERROR(VLOOKUP($A9,'[1]Junio'!$D$3:$EC$400,COLUMN()+9,0)," ")</f>
        <v>11.1111111111111</v>
      </c>
      <c r="Q9" s="55">
        <f>_xlfn.IFERROR(VLOOKUP($A9,'[1]Junio'!$D$3:$EC$400,COLUMN()+9,0)," ")</f>
        <v>0</v>
      </c>
      <c r="R9" s="55">
        <f>_xlfn.IFERROR(VLOOKUP($A9,'[1]Junio'!$D$3:$EC$400,COLUMN()+9,0)," ")</f>
        <v>0</v>
      </c>
      <c r="S9" s="55">
        <f>_xlfn.IFERROR(VLOOKUP($A9,'[1]Junio'!$D$3:$EC$400,COLUMN()+9,0)," ")</f>
        <v>0</v>
      </c>
      <c r="T9" s="55">
        <f>_xlfn.IFERROR(VLOOKUP($A9,'[1]Junio'!$D$3:$EC$400,COLUMN()+9,0)," ")</f>
        <v>22.2222222222222</v>
      </c>
      <c r="U9" s="55">
        <f>_xlfn.IFERROR(VLOOKUP($A9,'[1]Junio'!$D$3:$EC$400,COLUMN()+9,0)," ")</f>
        <v>0</v>
      </c>
      <c r="V9" s="55">
        <f>_xlfn.IFERROR(VLOOKUP($A9,'[1]Junio'!$D$3:$EC$400,COLUMN()+9,0)," ")</f>
        <v>11.1111111111111</v>
      </c>
      <c r="W9" s="55">
        <f>_xlfn.IFERROR(VLOOKUP($A9,'[1]Junio'!$D$3:$EC$400,COLUMN()+9,0)," ")</f>
        <v>0</v>
      </c>
      <c r="X9" s="55">
        <f>_xlfn.IFERROR(VLOOKUP($A9,'[1]Junio'!$D$3:$EC$400,COLUMN()+9,0)," ")</f>
        <v>0</v>
      </c>
      <c r="Y9" s="55">
        <f>_xlfn.IFERROR(VLOOKUP($A9,'[1]Junio'!$D$3:$EC$400,COLUMN()+9,0)," ")</f>
        <v>0</v>
      </c>
      <c r="Z9" s="55">
        <f>_xlfn.IFERROR(VLOOKUP($A9,'[1]Junio'!$D$3:$EC$400,COLUMN()+9,0)," ")</f>
        <v>0</v>
      </c>
      <c r="AA9" s="55">
        <f>_xlfn.IFERROR(VLOOKUP($A9,'[1]Junio'!$D$3:$EC$400,COLUMN()+9,0)," ")</f>
        <v>0</v>
      </c>
      <c r="AB9" s="55">
        <f>_xlfn.IFERROR(VLOOKUP($A9,'[1]Junio'!$D$3:$EC$400,COLUMN()+9,0)," ")</f>
        <v>0</v>
      </c>
      <c r="AC9" s="55">
        <f>_xlfn.IFERROR(VLOOKUP($A9,'[1]Junio'!$D$3:$EC$400,COLUMN()+9,0)," ")</f>
        <v>0</v>
      </c>
      <c r="AD9" s="55">
        <f>_xlfn.IFERROR(VLOOKUP($A9,'[1]Junio'!$D$3:$EC$400,COLUMN()+9,0)," ")</f>
        <v>0</v>
      </c>
      <c r="AE9" s="55">
        <v>0</v>
      </c>
      <c r="AF9" s="55">
        <v>0</v>
      </c>
      <c r="AG9" s="55">
        <v>0</v>
      </c>
      <c r="AH9" s="55">
        <v>0</v>
      </c>
      <c r="AI9" s="56">
        <v>0</v>
      </c>
      <c r="AJ9" s="56">
        <v>0</v>
      </c>
      <c r="AK9" s="56">
        <v>0</v>
      </c>
    </row>
    <row r="10" spans="1:37" ht="15.75">
      <c r="A10" s="83" t="s">
        <v>70</v>
      </c>
      <c r="B10" s="9"/>
      <c r="C10" s="21" t="s">
        <v>82</v>
      </c>
      <c r="D10" s="54">
        <f>_xlfn.IFERROR(VLOOKUP($A10,'[1]Junio'!$D$3:$EC$400,COLUMN()+9,0)," ")</f>
        <v>0</v>
      </c>
      <c r="E10" s="55">
        <f>_xlfn.IFERROR(VLOOKUP($A10,'[1]Junio'!$D$3:$EC$400,COLUMN()+9,0)," ")</f>
        <v>25</v>
      </c>
      <c r="F10" s="55">
        <f>_xlfn.IFERROR(VLOOKUP($A10,'[1]Junio'!$D$3:$EC$400,COLUMN()+9,0)," ")</f>
        <v>0</v>
      </c>
      <c r="G10" s="55">
        <f>_xlfn.IFERROR(VLOOKUP($A10,'[1]Junio'!$D$3:$EC$400,COLUMN()+9,0)," ")</f>
        <v>0</v>
      </c>
      <c r="H10" s="55">
        <f>_xlfn.IFERROR(VLOOKUP($A10,'[1]Junio'!$D$3:$EC$400,COLUMN()+9,0)," ")</f>
        <v>0</v>
      </c>
      <c r="I10" s="55">
        <f>_xlfn.IFERROR(VLOOKUP($A10,'[1]Junio'!$D$3:$EC$400,COLUMN()+9,0)," ")</f>
        <v>0</v>
      </c>
      <c r="J10" s="55">
        <f>_xlfn.IFERROR(VLOOKUP($A10,'[1]Junio'!$D$3:$EC$400,COLUMN()+9,0)," ")</f>
        <v>25</v>
      </c>
      <c r="K10" s="55">
        <f>_xlfn.IFERROR(VLOOKUP($A10,'[1]Junio'!$D$3:$EC$400,COLUMN()+9,0)," ")</f>
        <v>25</v>
      </c>
      <c r="L10" s="55">
        <f>_xlfn.IFERROR(VLOOKUP($A10,'[1]Junio'!$D$3:$EC$400,COLUMN()+9,0)," ")</f>
        <v>0</v>
      </c>
      <c r="M10" s="55">
        <f>_xlfn.IFERROR(VLOOKUP($A10,'[1]Junio'!$D$3:$EC$400,COLUMN()+9,0)," ")</f>
        <v>25</v>
      </c>
      <c r="N10" s="55">
        <f>_xlfn.IFERROR(VLOOKUP($A10,'[1]Junio'!$D$3:$EC$400,COLUMN()+9,0)," ")</f>
        <v>25</v>
      </c>
      <c r="O10" s="55">
        <f>_xlfn.IFERROR(VLOOKUP($A10,'[1]Junio'!$D$3:$EC$400,COLUMN()+9,0)," ")</f>
        <v>0</v>
      </c>
      <c r="P10" s="55">
        <f>_xlfn.IFERROR(VLOOKUP($A10,'[1]Junio'!$D$3:$EC$400,COLUMN()+9,0)," ")</f>
        <v>0</v>
      </c>
      <c r="Q10" s="55">
        <f>_xlfn.IFERROR(VLOOKUP($A10,'[1]Junio'!$D$3:$EC$400,COLUMN()+9,0)," ")</f>
        <v>0</v>
      </c>
      <c r="R10" s="55">
        <f>_xlfn.IFERROR(VLOOKUP($A10,'[1]Junio'!$D$3:$EC$400,COLUMN()+9,0)," ")</f>
        <v>0</v>
      </c>
      <c r="S10" s="55">
        <f>_xlfn.IFERROR(VLOOKUP($A10,'[1]Junio'!$D$3:$EC$400,COLUMN()+9,0)," ")</f>
        <v>0</v>
      </c>
      <c r="T10" s="55">
        <f>_xlfn.IFERROR(VLOOKUP($A10,'[1]Junio'!$D$3:$EC$400,COLUMN()+9,0)," ")</f>
        <v>0</v>
      </c>
      <c r="U10" s="55">
        <f>_xlfn.IFERROR(VLOOKUP($A10,'[1]Junio'!$D$3:$EC$400,COLUMN()+9,0)," ")</f>
        <v>0</v>
      </c>
      <c r="V10" s="55">
        <f>_xlfn.IFERROR(VLOOKUP($A10,'[1]Junio'!$D$3:$EC$400,COLUMN()+9,0)," ")</f>
        <v>0</v>
      </c>
      <c r="W10" s="55">
        <f>_xlfn.IFERROR(VLOOKUP($A10,'[1]Junio'!$D$3:$EC$400,COLUMN()+9,0)," ")</f>
        <v>0</v>
      </c>
      <c r="X10" s="55">
        <f>_xlfn.IFERROR(VLOOKUP($A10,'[1]Junio'!$D$3:$EC$400,COLUMN()+9,0)," ")</f>
        <v>0</v>
      </c>
      <c r="Y10" s="55">
        <f>_xlfn.IFERROR(VLOOKUP($A10,'[1]Junio'!$D$3:$EC$400,COLUMN()+9,0)," ")</f>
        <v>0</v>
      </c>
      <c r="Z10" s="55">
        <f>_xlfn.IFERROR(VLOOKUP($A10,'[1]Junio'!$D$3:$EC$400,COLUMN()+9,0)," ")</f>
        <v>0</v>
      </c>
      <c r="AA10" s="55">
        <f>_xlfn.IFERROR(VLOOKUP($A10,'[1]Junio'!$D$3:$EC$400,COLUMN()+9,0)," ")</f>
        <v>0</v>
      </c>
      <c r="AB10" s="55">
        <f>_xlfn.IFERROR(VLOOKUP($A10,'[1]Junio'!$D$3:$EC$400,COLUMN()+9,0)," ")</f>
        <v>0</v>
      </c>
      <c r="AC10" s="55">
        <f>_xlfn.IFERROR(VLOOKUP($A10,'[1]Junio'!$D$3:$EC$400,COLUMN()+9,0)," ")</f>
        <v>0</v>
      </c>
      <c r="AD10" s="55">
        <f>_xlfn.IFERROR(VLOOKUP($A10,'[1]Junio'!$D$3:$EC$400,COLUMN()+9,0)," ")</f>
        <v>0</v>
      </c>
      <c r="AE10" s="55">
        <v>0</v>
      </c>
      <c r="AF10" s="55">
        <v>0</v>
      </c>
      <c r="AG10" s="55">
        <v>0</v>
      </c>
      <c r="AH10" s="55">
        <v>0</v>
      </c>
      <c r="AI10" s="56">
        <v>0</v>
      </c>
      <c r="AJ10" s="56">
        <v>0</v>
      </c>
      <c r="AK10" s="56">
        <v>0</v>
      </c>
    </row>
    <row r="11" spans="1:37" ht="15.75">
      <c r="A11" s="84" t="s">
        <v>71</v>
      </c>
      <c r="B11" s="9"/>
      <c r="C11" s="21" t="s">
        <v>83</v>
      </c>
      <c r="D11" s="54">
        <f>_xlfn.IFERROR(VLOOKUP($A11,'[1]Junio'!$D$3:$EC$400,COLUMN()+9,0)," ")</f>
        <v>0</v>
      </c>
      <c r="E11" s="55">
        <f>_xlfn.IFERROR(VLOOKUP($A11,'[1]Junio'!$D$3:$EC$400,COLUMN()+9,0)," ")</f>
        <v>8.33333333333333</v>
      </c>
      <c r="F11" s="55">
        <f>_xlfn.IFERROR(VLOOKUP($A11,'[1]Junio'!$D$3:$EC$400,COLUMN()+9,0)," ")</f>
        <v>41.6666666666667</v>
      </c>
      <c r="G11" s="55">
        <f>_xlfn.IFERROR(VLOOKUP($A11,'[1]Junio'!$D$3:$EC$400,COLUMN()+9,0)," ")</f>
        <v>25</v>
      </c>
      <c r="H11" s="55">
        <f>_xlfn.IFERROR(VLOOKUP($A11,'[1]Junio'!$D$3:$EC$400,COLUMN()+9,0)," ")</f>
        <v>0</v>
      </c>
      <c r="I11" s="55">
        <f>_xlfn.IFERROR(VLOOKUP($A11,'[1]Junio'!$D$3:$EC$400,COLUMN()+9,0)," ")</f>
        <v>0</v>
      </c>
      <c r="J11" s="55">
        <f>_xlfn.IFERROR(VLOOKUP($A11,'[1]Junio'!$D$3:$EC$400,COLUMN()+9,0)," ")</f>
        <v>16.6666666666667</v>
      </c>
      <c r="K11" s="55">
        <f>_xlfn.IFERROR(VLOOKUP($A11,'[1]Junio'!$D$3:$EC$400,COLUMN()+9,0)," ")</f>
        <v>0</v>
      </c>
      <c r="L11" s="55">
        <f>_xlfn.IFERROR(VLOOKUP($A11,'[1]Junio'!$D$3:$EC$400,COLUMN()+9,0)," ")</f>
        <v>8.33333333333333</v>
      </c>
      <c r="M11" s="55">
        <f>_xlfn.IFERROR(VLOOKUP($A11,'[1]Junio'!$D$3:$EC$400,COLUMN()+9,0)," ")</f>
        <v>16.6666666666667</v>
      </c>
      <c r="N11" s="55">
        <f>_xlfn.IFERROR(VLOOKUP($A11,'[1]Junio'!$D$3:$EC$400,COLUMN()+9,0)," ")</f>
        <v>16.6666666666667</v>
      </c>
      <c r="O11" s="55">
        <f>_xlfn.IFERROR(VLOOKUP($A11,'[1]Junio'!$D$3:$EC$400,COLUMN()+9,0)," ")</f>
        <v>0</v>
      </c>
      <c r="P11" s="55">
        <f>_xlfn.IFERROR(VLOOKUP($A11,'[1]Junio'!$D$3:$EC$400,COLUMN()+9,0)," ")</f>
        <v>0</v>
      </c>
      <c r="Q11" s="55">
        <f>_xlfn.IFERROR(VLOOKUP($A11,'[1]Junio'!$D$3:$EC$400,COLUMN()+9,0)," ")</f>
        <v>0</v>
      </c>
      <c r="R11" s="55">
        <f>_xlfn.IFERROR(VLOOKUP($A11,'[1]Junio'!$D$3:$EC$400,COLUMN()+9,0)," ")</f>
        <v>0</v>
      </c>
      <c r="S11" s="55">
        <f>_xlfn.IFERROR(VLOOKUP($A11,'[1]Junio'!$D$3:$EC$400,COLUMN()+9,0)," ")</f>
        <v>0</v>
      </c>
      <c r="T11" s="55">
        <f>_xlfn.IFERROR(VLOOKUP($A11,'[1]Junio'!$D$3:$EC$400,COLUMN()+9,0)," ")</f>
        <v>0</v>
      </c>
      <c r="U11" s="55">
        <f>_xlfn.IFERROR(VLOOKUP($A11,'[1]Junio'!$D$3:$EC$400,COLUMN()+9,0)," ")</f>
        <v>0</v>
      </c>
      <c r="V11" s="55">
        <f>_xlfn.IFERROR(VLOOKUP($A11,'[1]Junio'!$D$3:$EC$400,COLUMN()+9,0)," ")</f>
        <v>0</v>
      </c>
      <c r="W11" s="55">
        <f>_xlfn.IFERROR(VLOOKUP($A11,'[1]Junio'!$D$3:$EC$400,COLUMN()+9,0)," ")</f>
        <v>0</v>
      </c>
      <c r="X11" s="55">
        <f>_xlfn.IFERROR(VLOOKUP($A11,'[1]Junio'!$D$3:$EC$400,COLUMN()+9,0)," ")</f>
        <v>8.33333333333333</v>
      </c>
      <c r="Y11" s="55">
        <f>_xlfn.IFERROR(VLOOKUP($A11,'[1]Junio'!$D$3:$EC$400,COLUMN()+9,0)," ")</f>
        <v>0</v>
      </c>
      <c r="Z11" s="55">
        <f>_xlfn.IFERROR(VLOOKUP($A11,'[1]Junio'!$D$3:$EC$400,COLUMN()+9,0)," ")</f>
        <v>0</v>
      </c>
      <c r="AA11" s="55">
        <f>_xlfn.IFERROR(VLOOKUP($A11,'[1]Junio'!$D$3:$EC$400,COLUMN()+9,0)," ")</f>
        <v>0</v>
      </c>
      <c r="AB11" s="55">
        <f>_xlfn.IFERROR(VLOOKUP($A11,'[1]Junio'!$D$3:$EC$400,COLUMN()+9,0)," ")</f>
        <v>0</v>
      </c>
      <c r="AC11" s="55">
        <f>_xlfn.IFERROR(VLOOKUP($A11,'[1]Junio'!$D$3:$EC$400,COLUMN()+9,0)," ")</f>
        <v>0</v>
      </c>
      <c r="AD11" s="55">
        <f>_xlfn.IFERROR(VLOOKUP($A11,'[1]Junio'!$D$3:$EC$400,COLUMN()+9,0)," ")</f>
        <v>8.33333333333333</v>
      </c>
      <c r="AE11" s="55">
        <v>0</v>
      </c>
      <c r="AF11" s="55">
        <v>0</v>
      </c>
      <c r="AG11" s="55">
        <v>0</v>
      </c>
      <c r="AH11" s="55">
        <v>16.6666666666667</v>
      </c>
      <c r="AI11" s="56">
        <v>0</v>
      </c>
      <c r="AJ11" s="56">
        <v>0</v>
      </c>
      <c r="AK11" s="56">
        <v>0</v>
      </c>
    </row>
    <row r="12" spans="1:37" ht="15.75">
      <c r="A12" s="84" t="s">
        <v>72</v>
      </c>
      <c r="B12" s="9"/>
      <c r="C12" s="21" t="s">
        <v>89</v>
      </c>
      <c r="D12" s="54">
        <f>_xlfn.IFERROR(VLOOKUP($A12,'[1]Junio'!$D$3:$EC$400,COLUMN()+9,0)," ")</f>
        <v>11.1111111111111</v>
      </c>
      <c r="E12" s="55">
        <f>_xlfn.IFERROR(VLOOKUP($A12,'[1]Junio'!$D$3:$EC$400,COLUMN()+9,0)," ")</f>
        <v>11.1111111111111</v>
      </c>
      <c r="F12" s="55">
        <f>_xlfn.IFERROR(VLOOKUP($A12,'[1]Junio'!$D$3:$EC$400,COLUMN()+9,0)," ")</f>
        <v>33.3333333333333</v>
      </c>
      <c r="G12" s="55">
        <f>_xlfn.IFERROR(VLOOKUP($A12,'[1]Junio'!$D$3:$EC$400,COLUMN()+9,0)," ")</f>
        <v>11.1111111111111</v>
      </c>
      <c r="H12" s="55">
        <f>_xlfn.IFERROR(VLOOKUP($A12,'[1]Junio'!$D$3:$EC$400,COLUMN()+9,0)," ")</f>
        <v>0</v>
      </c>
      <c r="I12" s="55">
        <f>_xlfn.IFERROR(VLOOKUP($A12,'[1]Junio'!$D$3:$EC$400,COLUMN()+9,0)," ")</f>
        <v>0</v>
      </c>
      <c r="J12" s="55">
        <f>_xlfn.IFERROR(VLOOKUP($A12,'[1]Junio'!$D$3:$EC$400,COLUMN()+9,0)," ")</f>
        <v>11.1111111111111</v>
      </c>
      <c r="K12" s="55">
        <f>_xlfn.IFERROR(VLOOKUP($A12,'[1]Junio'!$D$3:$EC$400,COLUMN()+9,0)," ")</f>
        <v>22.2222222222222</v>
      </c>
      <c r="L12" s="55">
        <f>_xlfn.IFERROR(VLOOKUP($A12,'[1]Junio'!$D$3:$EC$400,COLUMN()+9,0)," ")</f>
        <v>22.2222222222222</v>
      </c>
      <c r="M12" s="55">
        <f>_xlfn.IFERROR(VLOOKUP($A12,'[1]Junio'!$D$3:$EC$400,COLUMN()+9,0)," ")</f>
        <v>11.1111111111111</v>
      </c>
      <c r="N12" s="55">
        <f>_xlfn.IFERROR(VLOOKUP($A12,'[1]Junio'!$D$3:$EC$400,COLUMN()+9,0)," ")</f>
        <v>0</v>
      </c>
      <c r="O12" s="55">
        <f>_xlfn.IFERROR(VLOOKUP($A12,'[1]Junio'!$D$3:$EC$400,COLUMN()+9,0)," ")</f>
        <v>0</v>
      </c>
      <c r="P12" s="55">
        <f>_xlfn.IFERROR(VLOOKUP($A12,'[1]Junio'!$D$3:$EC$400,COLUMN()+9,0)," ")</f>
        <v>11.1111111111111</v>
      </c>
      <c r="Q12" s="55">
        <f>_xlfn.IFERROR(VLOOKUP($A12,'[1]Junio'!$D$3:$EC$400,COLUMN()+9,0)," ")</f>
        <v>0</v>
      </c>
      <c r="R12" s="55">
        <f>_xlfn.IFERROR(VLOOKUP($A12,'[1]Junio'!$D$3:$EC$400,COLUMN()+9,0)," ")</f>
        <v>11.1111111111111</v>
      </c>
      <c r="S12" s="55">
        <f>_xlfn.IFERROR(VLOOKUP($A12,'[1]Junio'!$D$3:$EC$400,COLUMN()+9,0)," ")</f>
        <v>0</v>
      </c>
      <c r="T12" s="55">
        <f>_xlfn.IFERROR(VLOOKUP($A12,'[1]Junio'!$D$3:$EC$400,COLUMN()+9,0)," ")</f>
        <v>11.1111111111111</v>
      </c>
      <c r="U12" s="55">
        <f>_xlfn.IFERROR(VLOOKUP($A12,'[1]Junio'!$D$3:$EC$400,COLUMN()+9,0)," ")</f>
        <v>0</v>
      </c>
      <c r="V12" s="55">
        <f>_xlfn.IFERROR(VLOOKUP($A12,'[1]Junio'!$D$3:$EC$400,COLUMN()+9,0)," ")</f>
        <v>0</v>
      </c>
      <c r="W12" s="55">
        <f>_xlfn.IFERROR(VLOOKUP($A12,'[1]Junio'!$D$3:$EC$400,COLUMN()+9,0)," ")</f>
        <v>0</v>
      </c>
      <c r="X12" s="55">
        <f>_xlfn.IFERROR(VLOOKUP($A12,'[1]Junio'!$D$3:$EC$400,COLUMN()+9,0)," ")</f>
        <v>0</v>
      </c>
      <c r="Y12" s="55">
        <f>_xlfn.IFERROR(VLOOKUP($A12,'[1]Junio'!$D$3:$EC$400,COLUMN()+9,0)," ")</f>
        <v>0</v>
      </c>
      <c r="Z12" s="55">
        <f>_xlfn.IFERROR(VLOOKUP($A12,'[1]Junio'!$D$3:$EC$400,COLUMN()+9,0)," ")</f>
        <v>0</v>
      </c>
      <c r="AA12" s="55">
        <f>_xlfn.IFERROR(VLOOKUP($A12,'[1]Junio'!$D$3:$EC$400,COLUMN()+9,0)," ")</f>
        <v>0</v>
      </c>
      <c r="AB12" s="55">
        <f>_xlfn.IFERROR(VLOOKUP($A12,'[1]Junio'!$D$3:$EC$400,COLUMN()+9,0)," ")</f>
        <v>11.1111111111111</v>
      </c>
      <c r="AC12" s="55">
        <f>_xlfn.IFERROR(VLOOKUP($A12,'[1]Junio'!$D$3:$EC$400,COLUMN()+9,0)," ")</f>
        <v>0</v>
      </c>
      <c r="AD12" s="55">
        <f>_xlfn.IFERROR(VLOOKUP($A12,'[1]Junio'!$D$3:$EC$400,COLUMN()+9,0)," ")</f>
        <v>0</v>
      </c>
      <c r="AE12" s="55">
        <v>0</v>
      </c>
      <c r="AF12" s="55">
        <v>11.1111111111111</v>
      </c>
      <c r="AG12" s="55">
        <v>0</v>
      </c>
      <c r="AH12" s="55">
        <v>0</v>
      </c>
      <c r="AI12" s="56">
        <v>0</v>
      </c>
      <c r="AJ12" s="56">
        <v>0</v>
      </c>
      <c r="AK12" s="56">
        <v>0</v>
      </c>
    </row>
    <row r="13" spans="1:37" ht="15.75">
      <c r="A13" s="84" t="s">
        <v>73</v>
      </c>
      <c r="B13" s="9"/>
      <c r="C13" s="21" t="s">
        <v>84</v>
      </c>
      <c r="D13" s="54">
        <f>_xlfn.IFERROR(VLOOKUP($A13,'[1]Junio'!$D$3:$EC$400,COLUMN()+9,0)," ")</f>
        <v>16.6666666666667</v>
      </c>
      <c r="E13" s="55">
        <f>_xlfn.IFERROR(VLOOKUP($A13,'[1]Junio'!$D$3:$EC$400,COLUMN()+9,0)," ")</f>
        <v>5.55555555555556</v>
      </c>
      <c r="F13" s="55">
        <f>_xlfn.IFERROR(VLOOKUP($A13,'[1]Junio'!$D$3:$EC$400,COLUMN()+9,0)," ")</f>
        <v>38.8888888888889</v>
      </c>
      <c r="G13" s="55">
        <f>_xlfn.IFERROR(VLOOKUP($A13,'[1]Junio'!$D$3:$EC$400,COLUMN()+9,0)," ")</f>
        <v>16.6666666666667</v>
      </c>
      <c r="H13" s="55">
        <f>_xlfn.IFERROR(VLOOKUP($A13,'[1]Junio'!$D$3:$EC$400,COLUMN()+9,0)," ")</f>
        <v>0</v>
      </c>
      <c r="I13" s="55">
        <f>_xlfn.IFERROR(VLOOKUP($A13,'[1]Junio'!$D$3:$EC$400,COLUMN()+9,0)," ")</f>
        <v>0</v>
      </c>
      <c r="J13" s="55">
        <f>_xlfn.IFERROR(VLOOKUP($A13,'[1]Junio'!$D$3:$EC$400,COLUMN()+9,0)," ")</f>
        <v>0</v>
      </c>
      <c r="K13" s="55">
        <f>_xlfn.IFERROR(VLOOKUP($A13,'[1]Junio'!$D$3:$EC$400,COLUMN()+9,0)," ")</f>
        <v>11.1111111111111</v>
      </c>
      <c r="L13" s="55">
        <f>_xlfn.IFERROR(VLOOKUP($A13,'[1]Junio'!$D$3:$EC$400,COLUMN()+9,0)," ")</f>
        <v>11.1111111111111</v>
      </c>
      <c r="M13" s="55">
        <f>_xlfn.IFERROR(VLOOKUP($A13,'[1]Junio'!$D$3:$EC$400,COLUMN()+9,0)," ")</f>
        <v>22.2222222222222</v>
      </c>
      <c r="N13" s="55">
        <f>_xlfn.IFERROR(VLOOKUP($A13,'[1]Junio'!$D$3:$EC$400,COLUMN()+9,0)," ")</f>
        <v>16.6666666666667</v>
      </c>
      <c r="O13" s="55">
        <f>_xlfn.IFERROR(VLOOKUP($A13,'[1]Junio'!$D$3:$EC$400,COLUMN()+9,0)," ")</f>
        <v>5.55555555555556</v>
      </c>
      <c r="P13" s="55">
        <f>_xlfn.IFERROR(VLOOKUP($A13,'[1]Junio'!$D$3:$EC$400,COLUMN()+9,0)," ")</f>
        <v>0</v>
      </c>
      <c r="Q13" s="55">
        <f>_xlfn.IFERROR(VLOOKUP($A13,'[1]Junio'!$D$3:$EC$400,COLUMN()+9,0)," ")</f>
        <v>0</v>
      </c>
      <c r="R13" s="55">
        <f>_xlfn.IFERROR(VLOOKUP($A13,'[1]Junio'!$D$3:$EC$400,COLUMN()+9,0)," ")</f>
        <v>0</v>
      </c>
      <c r="S13" s="55">
        <f>_xlfn.IFERROR(VLOOKUP($A13,'[1]Junio'!$D$3:$EC$400,COLUMN()+9,0)," ")</f>
        <v>11.1111111111111</v>
      </c>
      <c r="T13" s="55">
        <f>_xlfn.IFERROR(VLOOKUP($A13,'[1]Junio'!$D$3:$EC$400,COLUMN()+9,0)," ")</f>
        <v>5.55555555555556</v>
      </c>
      <c r="U13" s="55">
        <f>_xlfn.IFERROR(VLOOKUP($A13,'[1]Junio'!$D$3:$EC$400,COLUMN()+9,0)," ")</f>
        <v>5.55555555555556</v>
      </c>
      <c r="V13" s="55">
        <f>_xlfn.IFERROR(VLOOKUP($A13,'[1]Junio'!$D$3:$EC$400,COLUMN()+9,0)," ")</f>
        <v>5.55555555555556</v>
      </c>
      <c r="W13" s="55">
        <f>_xlfn.IFERROR(VLOOKUP($A13,'[1]Junio'!$D$3:$EC$400,COLUMN()+9,0)," ")</f>
        <v>5.55555555555556</v>
      </c>
      <c r="X13" s="55">
        <f>_xlfn.IFERROR(VLOOKUP($A13,'[1]Junio'!$D$3:$EC$400,COLUMN()+9,0)," ")</f>
        <v>0</v>
      </c>
      <c r="Y13" s="55">
        <f>_xlfn.IFERROR(VLOOKUP($A13,'[1]Junio'!$D$3:$EC$400,COLUMN()+9,0)," ")</f>
        <v>0</v>
      </c>
      <c r="Z13" s="55">
        <f>_xlfn.IFERROR(VLOOKUP($A13,'[1]Junio'!$D$3:$EC$400,COLUMN()+9,0)," ")</f>
        <v>0</v>
      </c>
      <c r="AA13" s="55">
        <f>_xlfn.IFERROR(VLOOKUP($A13,'[1]Junio'!$D$3:$EC$400,COLUMN()+9,0)," ")</f>
        <v>0</v>
      </c>
      <c r="AB13" s="55">
        <f>_xlfn.IFERROR(VLOOKUP($A13,'[1]Junio'!$D$3:$EC$400,COLUMN()+9,0)," ")</f>
        <v>0</v>
      </c>
      <c r="AC13" s="55">
        <f>_xlfn.IFERROR(VLOOKUP($A13,'[1]Junio'!$D$3:$EC$400,COLUMN()+9,0)," ")</f>
        <v>0</v>
      </c>
      <c r="AD13" s="55">
        <f>_xlfn.IFERROR(VLOOKUP($A13,'[1]Junio'!$D$3:$EC$400,COLUMN()+9,0)," ")</f>
        <v>0</v>
      </c>
      <c r="AE13" s="55">
        <v>0</v>
      </c>
      <c r="AF13" s="55">
        <v>22.2222222222222</v>
      </c>
      <c r="AG13" s="55">
        <v>0</v>
      </c>
      <c r="AH13" s="55">
        <v>0</v>
      </c>
      <c r="AI13" s="56">
        <v>0</v>
      </c>
      <c r="AJ13" s="56">
        <v>0</v>
      </c>
      <c r="AK13" s="56">
        <v>5.55555555555556</v>
      </c>
    </row>
    <row r="14" spans="1:37" ht="15.75">
      <c r="A14" s="84" t="s">
        <v>74</v>
      </c>
      <c r="B14" s="9"/>
      <c r="C14" s="21" t="s">
        <v>91</v>
      </c>
      <c r="D14" s="54">
        <f>_xlfn.IFERROR(VLOOKUP($A14,'[1]Junio'!$D$3:$EC$400,COLUMN()+9,0)," ")</f>
        <v>18.1818181818182</v>
      </c>
      <c r="E14" s="55">
        <f>_xlfn.IFERROR(VLOOKUP($A14,'[1]Junio'!$D$3:$EC$400,COLUMN()+9,0)," ")</f>
        <v>0</v>
      </c>
      <c r="F14" s="55">
        <f>_xlfn.IFERROR(VLOOKUP($A14,'[1]Junio'!$D$3:$EC$400,COLUMN()+9,0)," ")</f>
        <v>27.2727272727273</v>
      </c>
      <c r="G14" s="55">
        <f>_xlfn.IFERROR(VLOOKUP($A14,'[1]Junio'!$D$3:$EC$400,COLUMN()+9,0)," ")</f>
        <v>54.5454545454545</v>
      </c>
      <c r="H14" s="55">
        <f>_xlfn.IFERROR(VLOOKUP($A14,'[1]Junio'!$D$3:$EC$400,COLUMN()+9,0)," ")</f>
        <v>0</v>
      </c>
      <c r="I14" s="55">
        <f>_xlfn.IFERROR(VLOOKUP($A14,'[1]Junio'!$D$3:$EC$400,COLUMN()+9,0)," ")</f>
        <v>0</v>
      </c>
      <c r="J14" s="55">
        <f>_xlfn.IFERROR(VLOOKUP($A14,'[1]Junio'!$D$3:$EC$400,COLUMN()+9,0)," ")</f>
        <v>9.09090909090909</v>
      </c>
      <c r="K14" s="55">
        <f>_xlfn.IFERROR(VLOOKUP($A14,'[1]Junio'!$D$3:$EC$400,COLUMN()+9,0)," ")</f>
        <v>36.3636363636364</v>
      </c>
      <c r="L14" s="55">
        <f>_xlfn.IFERROR(VLOOKUP($A14,'[1]Junio'!$D$3:$EC$400,COLUMN()+9,0)," ")</f>
        <v>9.09090909090909</v>
      </c>
      <c r="M14" s="55">
        <f>_xlfn.IFERROR(VLOOKUP($A14,'[1]Junio'!$D$3:$EC$400,COLUMN()+9,0)," ")</f>
        <v>0</v>
      </c>
      <c r="N14" s="55">
        <f>_xlfn.IFERROR(VLOOKUP($A14,'[1]Junio'!$D$3:$EC$400,COLUMN()+9,0)," ")</f>
        <v>9.09090909090909</v>
      </c>
      <c r="O14" s="55">
        <f>_xlfn.IFERROR(VLOOKUP($A14,'[1]Junio'!$D$3:$EC$400,COLUMN()+9,0)," ")</f>
        <v>18.1818181818182</v>
      </c>
      <c r="P14" s="55">
        <f>_xlfn.IFERROR(VLOOKUP($A14,'[1]Junio'!$D$3:$EC$400,COLUMN()+9,0)," ")</f>
        <v>18.1818181818182</v>
      </c>
      <c r="Q14" s="55">
        <f>_xlfn.IFERROR(VLOOKUP($A14,'[1]Junio'!$D$3:$EC$400,COLUMN()+9,0)," ")</f>
        <v>0</v>
      </c>
      <c r="R14" s="55">
        <f>_xlfn.IFERROR(VLOOKUP($A14,'[1]Junio'!$D$3:$EC$400,COLUMN()+9,0)," ")</f>
        <v>0</v>
      </c>
      <c r="S14" s="55">
        <f>_xlfn.IFERROR(VLOOKUP($A14,'[1]Junio'!$D$3:$EC$400,COLUMN()+9,0)," ")</f>
        <v>0</v>
      </c>
      <c r="T14" s="55">
        <f>_xlfn.IFERROR(VLOOKUP($A14,'[1]Junio'!$D$3:$EC$400,COLUMN()+9,0)," ")</f>
        <v>18.1818181818182</v>
      </c>
      <c r="U14" s="55">
        <f>_xlfn.IFERROR(VLOOKUP($A14,'[1]Junio'!$D$3:$EC$400,COLUMN()+9,0)," ")</f>
        <v>0</v>
      </c>
      <c r="V14" s="55">
        <f>_xlfn.IFERROR(VLOOKUP($A14,'[1]Junio'!$D$3:$EC$400,COLUMN()+9,0)," ")</f>
        <v>9.09090909090909</v>
      </c>
      <c r="W14" s="55">
        <f>_xlfn.IFERROR(VLOOKUP($A14,'[1]Junio'!$D$3:$EC$400,COLUMN()+9,0)," ")</f>
        <v>9.09090909090909</v>
      </c>
      <c r="X14" s="55">
        <f>_xlfn.IFERROR(VLOOKUP($A14,'[1]Junio'!$D$3:$EC$400,COLUMN()+9,0)," ")</f>
        <v>0</v>
      </c>
      <c r="Y14" s="55">
        <f>_xlfn.IFERROR(VLOOKUP($A14,'[1]Junio'!$D$3:$EC$400,COLUMN()+9,0)," ")</f>
        <v>0</v>
      </c>
      <c r="Z14" s="55">
        <f>_xlfn.IFERROR(VLOOKUP($A14,'[1]Junio'!$D$3:$EC$400,COLUMN()+9,0)," ")</f>
        <v>0</v>
      </c>
      <c r="AA14" s="55">
        <f>_xlfn.IFERROR(VLOOKUP($A14,'[1]Junio'!$D$3:$EC$400,COLUMN()+9,0)," ")</f>
        <v>0</v>
      </c>
      <c r="AB14" s="55">
        <f>_xlfn.IFERROR(VLOOKUP($A14,'[1]Junio'!$D$3:$EC$400,COLUMN()+9,0)," ")</f>
        <v>0</v>
      </c>
      <c r="AC14" s="55">
        <f>_xlfn.IFERROR(VLOOKUP($A14,'[1]Junio'!$D$3:$EC$400,COLUMN()+9,0)," ")</f>
        <v>0</v>
      </c>
      <c r="AD14" s="55">
        <f>_xlfn.IFERROR(VLOOKUP($A14,'[1]Junio'!$D$3:$EC$400,COLUMN()+9,0)," ")</f>
        <v>0</v>
      </c>
      <c r="AE14" s="55">
        <v>0</v>
      </c>
      <c r="AF14" s="55">
        <v>0</v>
      </c>
      <c r="AG14" s="55">
        <v>0</v>
      </c>
      <c r="AH14" s="55">
        <v>9.09090909090909</v>
      </c>
      <c r="AI14" s="56">
        <v>0</v>
      </c>
      <c r="AJ14" s="56">
        <v>0</v>
      </c>
      <c r="AK14" s="56">
        <v>0</v>
      </c>
    </row>
    <row r="15" spans="1:37" ht="15.75">
      <c r="A15" s="121" t="s">
        <v>75</v>
      </c>
      <c r="B15" s="9"/>
      <c r="C15" s="21" t="s">
        <v>90</v>
      </c>
      <c r="D15" s="54">
        <f>_xlfn.IFERROR(VLOOKUP($A15,'[1]Junio'!$D$3:$EC$400,COLUMN()+9,0)," ")</f>
        <v>0</v>
      </c>
      <c r="E15" s="55">
        <f>_xlfn.IFERROR(VLOOKUP($A15,'[1]Junio'!$D$3:$EC$400,COLUMN()+9,0)," ")</f>
        <v>0</v>
      </c>
      <c r="F15" s="55">
        <f>_xlfn.IFERROR(VLOOKUP($A15,'[1]Junio'!$D$3:$EC$400,COLUMN()+9,0)," ")</f>
        <v>42.8571428571429</v>
      </c>
      <c r="G15" s="55">
        <f>_xlfn.IFERROR(VLOOKUP($A15,'[1]Junio'!$D$3:$EC$400,COLUMN()+9,0)," ")</f>
        <v>0</v>
      </c>
      <c r="H15" s="55">
        <f>_xlfn.IFERROR(VLOOKUP($A15,'[1]Junio'!$D$3:$EC$400,COLUMN()+9,0)," ")</f>
        <v>0</v>
      </c>
      <c r="I15" s="55">
        <f>_xlfn.IFERROR(VLOOKUP($A15,'[1]Junio'!$D$3:$EC$400,COLUMN()+9,0)," ")</f>
        <v>0</v>
      </c>
      <c r="J15" s="55">
        <f>_xlfn.IFERROR(VLOOKUP($A15,'[1]Junio'!$D$3:$EC$400,COLUMN()+9,0)," ")</f>
        <v>0</v>
      </c>
      <c r="K15" s="55">
        <f>_xlfn.IFERROR(VLOOKUP($A15,'[1]Junio'!$D$3:$EC$400,COLUMN()+9,0)," ")</f>
        <v>0</v>
      </c>
      <c r="L15" s="55">
        <f>_xlfn.IFERROR(VLOOKUP($A15,'[1]Junio'!$D$3:$EC$400,COLUMN()+9,0)," ")</f>
        <v>14.2857142857143</v>
      </c>
      <c r="M15" s="55">
        <f>_xlfn.IFERROR(VLOOKUP($A15,'[1]Junio'!$D$3:$EC$400,COLUMN()+9,0)," ")</f>
        <v>0</v>
      </c>
      <c r="N15" s="55">
        <f>_xlfn.IFERROR(VLOOKUP($A15,'[1]Junio'!$D$3:$EC$400,COLUMN()+9,0)," ")</f>
        <v>28.5714285714286</v>
      </c>
      <c r="O15" s="55">
        <f>_xlfn.IFERROR(VLOOKUP($A15,'[1]Junio'!$D$3:$EC$400,COLUMN()+9,0)," ")</f>
        <v>0</v>
      </c>
      <c r="P15" s="55">
        <f>_xlfn.IFERROR(VLOOKUP($A15,'[1]Junio'!$D$3:$EC$400,COLUMN()+9,0)," ")</f>
        <v>0</v>
      </c>
      <c r="Q15" s="55">
        <f>_xlfn.IFERROR(VLOOKUP($A15,'[1]Junio'!$D$3:$EC$400,COLUMN()+9,0)," ")</f>
        <v>0</v>
      </c>
      <c r="R15" s="55">
        <f>_xlfn.IFERROR(VLOOKUP($A15,'[1]Junio'!$D$3:$EC$400,COLUMN()+9,0)," ")</f>
        <v>0</v>
      </c>
      <c r="S15" s="55">
        <f>_xlfn.IFERROR(VLOOKUP($A15,'[1]Junio'!$D$3:$EC$400,COLUMN()+9,0)," ")</f>
        <v>0</v>
      </c>
      <c r="T15" s="55">
        <f>_xlfn.IFERROR(VLOOKUP($A15,'[1]Junio'!$D$3:$EC$400,COLUMN()+9,0)," ")</f>
        <v>28.5714285714286</v>
      </c>
      <c r="U15" s="55">
        <f>_xlfn.IFERROR(VLOOKUP($A15,'[1]Junio'!$D$3:$EC$400,COLUMN()+9,0)," ")</f>
        <v>0</v>
      </c>
      <c r="V15" s="55">
        <f>_xlfn.IFERROR(VLOOKUP($A15,'[1]Junio'!$D$3:$EC$400,COLUMN()+9,0)," ")</f>
        <v>0</v>
      </c>
      <c r="W15" s="55">
        <f>_xlfn.IFERROR(VLOOKUP($A15,'[1]Junio'!$D$3:$EC$400,COLUMN()+9,0)," ")</f>
        <v>0</v>
      </c>
      <c r="X15" s="55">
        <f>_xlfn.IFERROR(VLOOKUP($A15,'[1]Junio'!$D$3:$EC$400,COLUMN()+9,0)," ")</f>
        <v>14.2857142857143</v>
      </c>
      <c r="Y15" s="55">
        <f>_xlfn.IFERROR(VLOOKUP($A15,'[1]Junio'!$D$3:$EC$400,COLUMN()+9,0)," ")</f>
        <v>0</v>
      </c>
      <c r="Z15" s="55">
        <f>_xlfn.IFERROR(VLOOKUP($A15,'[1]Junio'!$D$3:$EC$400,COLUMN()+9,0)," ")</f>
        <v>0</v>
      </c>
      <c r="AA15" s="55">
        <f>_xlfn.IFERROR(VLOOKUP($A15,'[1]Junio'!$D$3:$EC$400,COLUMN()+9,0)," ")</f>
        <v>0</v>
      </c>
      <c r="AB15" s="55">
        <f>_xlfn.IFERROR(VLOOKUP($A15,'[1]Junio'!$D$3:$EC$400,COLUMN()+9,0)," ")</f>
        <v>0</v>
      </c>
      <c r="AC15" s="55">
        <f>_xlfn.IFERROR(VLOOKUP($A15,'[1]Junio'!$D$3:$EC$400,COLUMN()+9,0)," ")</f>
        <v>0</v>
      </c>
      <c r="AD15" s="55">
        <f>_xlfn.IFERROR(VLOOKUP($A15,'[1]Junio'!$D$3:$EC$400,COLUMN()+9,0)," ")</f>
        <v>0</v>
      </c>
      <c r="AE15" s="55">
        <v>0</v>
      </c>
      <c r="AF15" s="55">
        <v>0</v>
      </c>
      <c r="AG15" s="55">
        <v>0</v>
      </c>
      <c r="AH15" s="55">
        <v>14.2857142857143</v>
      </c>
      <c r="AI15" s="56">
        <v>0</v>
      </c>
      <c r="AJ15" s="56">
        <v>0</v>
      </c>
      <c r="AK15" s="56">
        <v>0</v>
      </c>
    </row>
    <row r="16" spans="1:37" ht="15.75">
      <c r="A16" s="84" t="s">
        <v>76</v>
      </c>
      <c r="B16" s="9"/>
      <c r="C16" s="21" t="s">
        <v>85</v>
      </c>
      <c r="D16" s="54">
        <f>_xlfn.IFERROR(VLOOKUP($A16,'[1]Junio'!$D$3:$EC$400,COLUMN()+9,0)," ")</f>
        <v>33.3333333333333</v>
      </c>
      <c r="E16" s="55">
        <f>_xlfn.IFERROR(VLOOKUP($A16,'[1]Junio'!$D$3:$EC$400,COLUMN()+9,0)," ")</f>
        <v>33.3333333333333</v>
      </c>
      <c r="F16" s="55">
        <f>_xlfn.IFERROR(VLOOKUP($A16,'[1]Junio'!$D$3:$EC$400,COLUMN()+9,0)," ")</f>
        <v>66.6666666666666</v>
      </c>
      <c r="G16" s="55">
        <f>_xlfn.IFERROR(VLOOKUP($A16,'[1]Junio'!$D$3:$EC$400,COLUMN()+9,0)," ")</f>
        <v>33.3333333333333</v>
      </c>
      <c r="H16" s="55">
        <f>_xlfn.IFERROR(VLOOKUP($A16,'[1]Junio'!$D$3:$EC$400,COLUMN()+9,0)," ")</f>
        <v>0</v>
      </c>
      <c r="I16" s="55">
        <f>_xlfn.IFERROR(VLOOKUP($A16,'[1]Junio'!$D$3:$EC$400,COLUMN()+9,0)," ")</f>
        <v>33.3333333333333</v>
      </c>
      <c r="J16" s="55">
        <f>_xlfn.IFERROR(VLOOKUP($A16,'[1]Junio'!$D$3:$EC$400,COLUMN()+9,0)," ")</f>
        <v>0</v>
      </c>
      <c r="K16" s="55">
        <f>_xlfn.IFERROR(VLOOKUP($A16,'[1]Junio'!$D$3:$EC$400,COLUMN()+9,0)," ")</f>
        <v>0</v>
      </c>
      <c r="L16" s="55">
        <f>_xlfn.IFERROR(VLOOKUP($A16,'[1]Junio'!$D$3:$EC$400,COLUMN()+9,0)," ")</f>
        <v>0</v>
      </c>
      <c r="M16" s="55">
        <f>_xlfn.IFERROR(VLOOKUP($A16,'[1]Junio'!$D$3:$EC$400,COLUMN()+9,0)," ")</f>
        <v>0</v>
      </c>
      <c r="N16" s="55">
        <f>_xlfn.IFERROR(VLOOKUP($A16,'[1]Junio'!$D$3:$EC$400,COLUMN()+9,0)," ")</f>
        <v>0</v>
      </c>
      <c r="O16" s="55">
        <f>_xlfn.IFERROR(VLOOKUP($A16,'[1]Junio'!$D$3:$EC$400,COLUMN()+9,0)," ")</f>
        <v>0</v>
      </c>
      <c r="P16" s="55">
        <f>_xlfn.IFERROR(VLOOKUP($A16,'[1]Junio'!$D$3:$EC$400,COLUMN()+9,0)," ")</f>
        <v>0</v>
      </c>
      <c r="Q16" s="55">
        <f>_xlfn.IFERROR(VLOOKUP($A16,'[1]Junio'!$D$3:$EC$400,COLUMN()+9,0)," ")</f>
        <v>0</v>
      </c>
      <c r="R16" s="55">
        <f>_xlfn.IFERROR(VLOOKUP($A16,'[1]Junio'!$D$3:$EC$400,COLUMN()+9,0)," ")</f>
        <v>0</v>
      </c>
      <c r="S16" s="55">
        <f>_xlfn.IFERROR(VLOOKUP($A16,'[1]Junio'!$D$3:$EC$400,COLUMN()+9,0)," ")</f>
        <v>0</v>
      </c>
      <c r="T16" s="55">
        <f>_xlfn.IFERROR(VLOOKUP($A16,'[1]Junio'!$D$3:$EC$400,COLUMN()+9,0)," ")</f>
        <v>0</v>
      </c>
      <c r="U16" s="55">
        <f>_xlfn.IFERROR(VLOOKUP($A16,'[1]Junio'!$D$3:$EC$400,COLUMN()+9,0)," ")</f>
        <v>0</v>
      </c>
      <c r="V16" s="55">
        <f>_xlfn.IFERROR(VLOOKUP($A16,'[1]Junio'!$D$3:$EC$400,COLUMN()+9,0)," ")</f>
        <v>0</v>
      </c>
      <c r="W16" s="55">
        <f>_xlfn.IFERROR(VLOOKUP($A16,'[1]Junio'!$D$3:$EC$400,COLUMN()+9,0)," ")</f>
        <v>33.3333333333333</v>
      </c>
      <c r="X16" s="55">
        <f>_xlfn.IFERROR(VLOOKUP($A16,'[1]Junio'!$D$3:$EC$400,COLUMN()+9,0)," ")</f>
        <v>0</v>
      </c>
      <c r="Y16" s="55">
        <f>_xlfn.IFERROR(VLOOKUP($A16,'[1]Junio'!$D$3:$EC$400,COLUMN()+9,0)," ")</f>
        <v>0</v>
      </c>
      <c r="Z16" s="55">
        <f>_xlfn.IFERROR(VLOOKUP($A16,'[1]Junio'!$D$3:$EC$400,COLUMN()+9,0)," ")</f>
        <v>0</v>
      </c>
      <c r="AA16" s="55">
        <f>_xlfn.IFERROR(VLOOKUP($A16,'[1]Junio'!$D$3:$EC$400,COLUMN()+9,0)," ")</f>
        <v>0</v>
      </c>
      <c r="AB16" s="55">
        <f>_xlfn.IFERROR(VLOOKUP($A16,'[1]Junio'!$D$3:$EC$400,COLUMN()+9,0)," ")</f>
        <v>0</v>
      </c>
      <c r="AC16" s="55">
        <f>_xlfn.IFERROR(VLOOKUP($A16,'[1]Junio'!$D$3:$EC$400,COLUMN()+9,0)," ")</f>
        <v>0</v>
      </c>
      <c r="AD16" s="55">
        <f>_xlfn.IFERROR(VLOOKUP($A16,'[1]Junio'!$D$3:$EC$400,COLUMN()+9,0)," ")</f>
        <v>0</v>
      </c>
      <c r="AE16" s="55">
        <v>0</v>
      </c>
      <c r="AF16" s="55">
        <v>0</v>
      </c>
      <c r="AG16" s="55">
        <v>0</v>
      </c>
      <c r="AH16" s="55">
        <v>0</v>
      </c>
      <c r="AI16" s="56">
        <v>0</v>
      </c>
      <c r="AJ16" s="56">
        <v>0</v>
      </c>
      <c r="AK16" s="56">
        <v>0</v>
      </c>
    </row>
    <row r="17" spans="1:37" ht="15.75">
      <c r="A17" s="84" t="s">
        <v>77</v>
      </c>
      <c r="B17" s="9"/>
      <c r="C17" s="21" t="s">
        <v>86</v>
      </c>
      <c r="D17" s="54">
        <f>_xlfn.IFERROR(VLOOKUP($A17,'[1]Junio'!$D$3:$EC$400,COLUMN()+9,0)," ")</f>
        <v>20</v>
      </c>
      <c r="E17" s="55">
        <f>_xlfn.IFERROR(VLOOKUP($A17,'[1]Junio'!$D$3:$EC$400,COLUMN()+9,0)," ")</f>
        <v>30</v>
      </c>
      <c r="F17" s="55">
        <f>_xlfn.IFERROR(VLOOKUP($A17,'[1]Junio'!$D$3:$EC$400,COLUMN()+9,0)," ")</f>
        <v>40</v>
      </c>
      <c r="G17" s="55">
        <f>_xlfn.IFERROR(VLOOKUP($A17,'[1]Junio'!$D$3:$EC$400,COLUMN()+9,0)," ")</f>
        <v>40</v>
      </c>
      <c r="H17" s="55">
        <f>_xlfn.IFERROR(VLOOKUP($A17,'[1]Junio'!$D$3:$EC$400,COLUMN()+9,0)," ")</f>
        <v>0</v>
      </c>
      <c r="I17" s="55">
        <f>_xlfn.IFERROR(VLOOKUP($A17,'[1]Junio'!$D$3:$EC$400,COLUMN()+9,0)," ")</f>
        <v>10</v>
      </c>
      <c r="J17" s="55">
        <f>_xlfn.IFERROR(VLOOKUP($A17,'[1]Junio'!$D$3:$EC$400,COLUMN()+9,0)," ")</f>
        <v>0</v>
      </c>
      <c r="K17" s="55">
        <f>_xlfn.IFERROR(VLOOKUP($A17,'[1]Junio'!$D$3:$EC$400,COLUMN()+9,0)," ")</f>
        <v>10</v>
      </c>
      <c r="L17" s="55">
        <f>_xlfn.IFERROR(VLOOKUP($A17,'[1]Junio'!$D$3:$EC$400,COLUMN()+9,0)," ")</f>
        <v>30</v>
      </c>
      <c r="M17" s="55">
        <f>_xlfn.IFERROR(VLOOKUP($A17,'[1]Junio'!$D$3:$EC$400,COLUMN()+9,0)," ")</f>
        <v>0</v>
      </c>
      <c r="N17" s="55">
        <f>_xlfn.IFERROR(VLOOKUP($A17,'[1]Junio'!$D$3:$EC$400,COLUMN()+9,0)," ")</f>
        <v>10</v>
      </c>
      <c r="O17" s="55">
        <f>_xlfn.IFERROR(VLOOKUP($A17,'[1]Junio'!$D$3:$EC$400,COLUMN()+9,0)," ")</f>
        <v>0</v>
      </c>
      <c r="P17" s="55">
        <f>_xlfn.IFERROR(VLOOKUP($A17,'[1]Junio'!$D$3:$EC$400,COLUMN()+9,0)," ")</f>
        <v>0</v>
      </c>
      <c r="Q17" s="55">
        <f>_xlfn.IFERROR(VLOOKUP($A17,'[1]Junio'!$D$3:$EC$400,COLUMN()+9,0)," ")</f>
        <v>0</v>
      </c>
      <c r="R17" s="55">
        <f>_xlfn.IFERROR(VLOOKUP($A17,'[1]Junio'!$D$3:$EC$400,COLUMN()+9,0)," ")</f>
        <v>0</v>
      </c>
      <c r="S17" s="55">
        <f>_xlfn.IFERROR(VLOOKUP($A17,'[1]Junio'!$D$3:$EC$400,COLUMN()+9,0)," ")</f>
        <v>0</v>
      </c>
      <c r="T17" s="55">
        <f>_xlfn.IFERROR(VLOOKUP($A17,'[1]Junio'!$D$3:$EC$400,COLUMN()+9,0)," ")</f>
        <v>10</v>
      </c>
      <c r="U17" s="55">
        <f>_xlfn.IFERROR(VLOOKUP($A17,'[1]Junio'!$D$3:$EC$400,COLUMN()+9,0)," ")</f>
        <v>0</v>
      </c>
      <c r="V17" s="55">
        <f>_xlfn.IFERROR(VLOOKUP($A17,'[1]Junio'!$D$3:$EC$400,COLUMN()+9,0)," ")</f>
        <v>0</v>
      </c>
      <c r="W17" s="55">
        <f>_xlfn.IFERROR(VLOOKUP($A17,'[1]Junio'!$D$3:$EC$400,COLUMN()+9,0)," ")</f>
        <v>0</v>
      </c>
      <c r="X17" s="55">
        <f>_xlfn.IFERROR(VLOOKUP($A17,'[1]Junio'!$D$3:$EC$400,COLUMN()+9,0)," ")</f>
        <v>0</v>
      </c>
      <c r="Y17" s="55">
        <f>_xlfn.IFERROR(VLOOKUP($A17,'[1]Junio'!$D$3:$EC$400,COLUMN()+9,0)," ")</f>
        <v>0</v>
      </c>
      <c r="Z17" s="55">
        <f>_xlfn.IFERROR(VLOOKUP($A17,'[1]Junio'!$D$3:$EC$400,COLUMN()+9,0)," ")</f>
        <v>10</v>
      </c>
      <c r="AA17" s="55">
        <f>_xlfn.IFERROR(VLOOKUP($A17,'[1]Junio'!$D$3:$EC$400,COLUMN()+9,0)," ")</f>
        <v>10</v>
      </c>
      <c r="AB17" s="55">
        <f>_xlfn.IFERROR(VLOOKUP($A17,'[1]Junio'!$D$3:$EC$400,COLUMN()+9,0)," ")</f>
        <v>0</v>
      </c>
      <c r="AC17" s="55">
        <f>_xlfn.IFERROR(VLOOKUP($A17,'[1]Junio'!$D$3:$EC$400,COLUMN()+9,0)," ")</f>
        <v>0</v>
      </c>
      <c r="AD17" s="55">
        <f>_xlfn.IFERROR(VLOOKUP($A17,'[1]Junio'!$D$3:$EC$400,COLUMN()+9,0)," ")</f>
        <v>0</v>
      </c>
      <c r="AE17" s="55">
        <v>0</v>
      </c>
      <c r="AF17" s="55">
        <v>0</v>
      </c>
      <c r="AG17" s="55">
        <v>0</v>
      </c>
      <c r="AH17" s="55">
        <v>0</v>
      </c>
      <c r="AI17" s="56">
        <v>0</v>
      </c>
      <c r="AJ17" s="56">
        <v>0</v>
      </c>
      <c r="AK17" s="56">
        <v>0</v>
      </c>
    </row>
    <row r="18" spans="1:37" ht="16.5" thickBot="1">
      <c r="A18" s="83" t="s">
        <v>78</v>
      </c>
      <c r="B18" s="9"/>
      <c r="C18" s="21" t="s">
        <v>87</v>
      </c>
      <c r="D18" s="54">
        <f>_xlfn.IFERROR(VLOOKUP($A18,'[1]Junio'!$D$3:$EC$400,COLUMN()+9,0)," ")</f>
        <v>0</v>
      </c>
      <c r="E18" s="55">
        <f>_xlfn.IFERROR(VLOOKUP($A18,'[1]Junio'!$D$3:$EC$400,COLUMN()+9,0)," ")</f>
        <v>0</v>
      </c>
      <c r="F18" s="55">
        <f>_xlfn.IFERROR(VLOOKUP($A18,'[1]Junio'!$D$3:$EC$400,COLUMN()+9,0)," ")</f>
        <v>66.6666666666666</v>
      </c>
      <c r="G18" s="55">
        <f>_xlfn.IFERROR(VLOOKUP($A18,'[1]Junio'!$D$3:$EC$400,COLUMN()+9,0)," ")</f>
        <v>0</v>
      </c>
      <c r="H18" s="55">
        <f>_xlfn.IFERROR(VLOOKUP($A18,'[1]Junio'!$D$3:$EC$400,COLUMN()+9,0)," ")</f>
        <v>0</v>
      </c>
      <c r="I18" s="55">
        <f>_xlfn.IFERROR(VLOOKUP($A18,'[1]Junio'!$D$3:$EC$400,COLUMN()+9,0)," ")</f>
        <v>0</v>
      </c>
      <c r="J18" s="55">
        <f>_xlfn.IFERROR(VLOOKUP($A18,'[1]Junio'!$D$3:$EC$400,COLUMN()+9,0)," ")</f>
        <v>0</v>
      </c>
      <c r="K18" s="55">
        <f>_xlfn.IFERROR(VLOOKUP($A18,'[1]Junio'!$D$3:$EC$400,COLUMN()+9,0)," ")</f>
        <v>0</v>
      </c>
      <c r="L18" s="55">
        <f>_xlfn.IFERROR(VLOOKUP($A18,'[1]Junio'!$D$3:$EC$400,COLUMN()+9,0)," ")</f>
        <v>33.3333333333333</v>
      </c>
      <c r="M18" s="55">
        <f>_xlfn.IFERROR(VLOOKUP($A18,'[1]Junio'!$D$3:$EC$400,COLUMN()+9,0)," ")</f>
        <v>0</v>
      </c>
      <c r="N18" s="55">
        <f>_xlfn.IFERROR(VLOOKUP($A18,'[1]Junio'!$D$3:$EC$400,COLUMN()+9,0)," ")</f>
        <v>0</v>
      </c>
      <c r="O18" s="55">
        <f>_xlfn.IFERROR(VLOOKUP($A18,'[1]Junio'!$D$3:$EC$400,COLUMN()+9,0)," ")</f>
        <v>0</v>
      </c>
      <c r="P18" s="55">
        <f>_xlfn.IFERROR(VLOOKUP($A18,'[1]Junio'!$D$3:$EC$400,COLUMN()+9,0)," ")</f>
        <v>0</v>
      </c>
      <c r="Q18" s="55">
        <f>_xlfn.IFERROR(VLOOKUP($A18,'[1]Junio'!$D$3:$EC$400,COLUMN()+9,0)," ")</f>
        <v>0</v>
      </c>
      <c r="R18" s="55">
        <f>_xlfn.IFERROR(VLOOKUP($A18,'[1]Junio'!$D$3:$EC$400,COLUMN()+9,0)," ")</f>
        <v>0</v>
      </c>
      <c r="S18" s="55">
        <f>_xlfn.IFERROR(VLOOKUP($A18,'[1]Junio'!$D$3:$EC$400,COLUMN()+9,0)," ")</f>
        <v>0</v>
      </c>
      <c r="T18" s="55">
        <f>_xlfn.IFERROR(VLOOKUP($A18,'[1]Junio'!$D$3:$EC$400,COLUMN()+9,0)," ")</f>
        <v>33.3333333333333</v>
      </c>
      <c r="U18" s="55">
        <f>_xlfn.IFERROR(VLOOKUP($A18,'[1]Junio'!$D$3:$EC$400,COLUMN()+9,0)," ")</f>
        <v>0</v>
      </c>
      <c r="V18" s="55">
        <f>_xlfn.IFERROR(VLOOKUP($A18,'[1]Junio'!$D$3:$EC$400,COLUMN()+9,0)," ")</f>
        <v>0</v>
      </c>
      <c r="W18" s="55">
        <f>_xlfn.IFERROR(VLOOKUP($A18,'[1]Junio'!$D$3:$EC$400,COLUMN()+9,0)," ")</f>
        <v>0</v>
      </c>
      <c r="X18" s="55">
        <f>_xlfn.IFERROR(VLOOKUP($A18,'[1]Junio'!$D$3:$EC$400,COLUMN()+9,0)," ")</f>
        <v>33.3333333333333</v>
      </c>
      <c r="Y18" s="55">
        <f>_xlfn.IFERROR(VLOOKUP($A18,'[1]Junio'!$D$3:$EC$400,COLUMN()+9,0)," ")</f>
        <v>0</v>
      </c>
      <c r="Z18" s="55">
        <f>_xlfn.IFERROR(VLOOKUP($A18,'[1]Junio'!$D$3:$EC$400,COLUMN()+9,0)," ")</f>
        <v>0</v>
      </c>
      <c r="AA18" s="55">
        <f>_xlfn.IFERROR(VLOOKUP($A18,'[1]Junio'!$D$3:$EC$400,COLUMN()+9,0)," ")</f>
        <v>0</v>
      </c>
      <c r="AB18" s="55">
        <f>_xlfn.IFERROR(VLOOKUP($A18,'[1]Junio'!$D$3:$EC$400,COLUMN()+9,0)," ")</f>
        <v>0</v>
      </c>
      <c r="AC18" s="55">
        <f>_xlfn.IFERROR(VLOOKUP($A18,'[1]Junio'!$D$3:$EC$400,COLUMN()+9,0)," ")</f>
        <v>0</v>
      </c>
      <c r="AD18" s="55">
        <f>_xlfn.IFERROR(VLOOKUP($A18,'[1]Junio'!$D$3:$EC$400,COLUMN()+9,0)," ")</f>
        <v>33.3333333333333</v>
      </c>
      <c r="AE18" s="55">
        <v>0</v>
      </c>
      <c r="AF18" s="55">
        <v>0</v>
      </c>
      <c r="AG18" s="55">
        <v>0</v>
      </c>
      <c r="AH18" s="55">
        <v>0</v>
      </c>
      <c r="AI18" s="56">
        <v>0</v>
      </c>
      <c r="AJ18" s="56">
        <v>0</v>
      </c>
      <c r="AK18" s="56">
        <v>0</v>
      </c>
    </row>
    <row r="19" spans="1:37" ht="16.5" thickBot="1">
      <c r="A19" s="20" t="s">
        <v>79</v>
      </c>
      <c r="B19" s="9"/>
      <c r="C19" s="22" t="s">
        <v>22</v>
      </c>
      <c r="D19" s="57">
        <f>_xlfn.IFERROR(VLOOKUP($A19,'[1]Junio'!$D$3:$EC$400,COLUMN()+9,0)," ")</f>
        <v>14.4628099173554</v>
      </c>
      <c r="E19" s="58">
        <f>_xlfn.IFERROR(VLOOKUP($A19,'[1]Junio'!$D$3:$EC$400,COLUMN()+9,0)," ")</f>
        <v>17.3553719008264</v>
      </c>
      <c r="F19" s="58">
        <f>_xlfn.IFERROR(VLOOKUP($A19,'[1]Junio'!$D$3:$EC$400,COLUMN()+9,0)," ")</f>
        <v>34.7107438016529</v>
      </c>
      <c r="G19" s="58">
        <f>_xlfn.IFERROR(VLOOKUP($A19,'[1]Junio'!$D$3:$EC$400,COLUMN()+9,0)," ")</f>
        <v>18.1818181818182</v>
      </c>
      <c r="H19" s="58">
        <f>_xlfn.IFERROR(VLOOKUP($A19,'[1]Junio'!$D$3:$EC$400,COLUMN()+9,0)," ")</f>
        <v>0.413223140495868</v>
      </c>
      <c r="I19" s="58">
        <f>_xlfn.IFERROR(VLOOKUP($A19,'[1]Junio'!$D$3:$EC$400,COLUMN()+9,0)," ")</f>
        <v>5.78512396694215</v>
      </c>
      <c r="J19" s="58">
        <f>_xlfn.IFERROR(VLOOKUP($A19,'[1]Junio'!$D$3:$EC$400,COLUMN()+9,0)," ")</f>
        <v>5.78512396694215</v>
      </c>
      <c r="K19" s="58">
        <f>_xlfn.IFERROR(VLOOKUP($A19,'[1]Junio'!$D$3:$EC$400,COLUMN()+9,0)," ")</f>
        <v>11.5702479338843</v>
      </c>
      <c r="L19" s="58">
        <f>_xlfn.IFERROR(VLOOKUP($A19,'[1]Junio'!$D$3:$EC$400,COLUMN()+9,0)," ")</f>
        <v>23.1404958677686</v>
      </c>
      <c r="M19" s="58">
        <f>_xlfn.IFERROR(VLOOKUP($A19,'[1]Junio'!$D$3:$EC$400,COLUMN()+9,0)," ")</f>
        <v>10.7438016528926</v>
      </c>
      <c r="N19" s="58">
        <f>_xlfn.IFERROR(VLOOKUP($A19,'[1]Junio'!$D$3:$EC$400,COLUMN()+9,0)," ")</f>
        <v>6.61157024793388</v>
      </c>
      <c r="O19" s="58">
        <f>_xlfn.IFERROR(VLOOKUP($A19,'[1]Junio'!$D$3:$EC$400,COLUMN()+9,0)," ")</f>
        <v>6.61157024793388</v>
      </c>
      <c r="P19" s="58">
        <f>_xlfn.IFERROR(VLOOKUP($A19,'[1]Junio'!$D$3:$EC$400,COLUMN()+9,0)," ")</f>
        <v>3.30578512396694</v>
      </c>
      <c r="Q19" s="58">
        <f>_xlfn.IFERROR(VLOOKUP($A19,'[1]Junio'!$D$3:$EC$400,COLUMN()+9,0)," ")</f>
        <v>0.826446280991736</v>
      </c>
      <c r="R19" s="58">
        <f>_xlfn.IFERROR(VLOOKUP($A19,'[1]Junio'!$D$3:$EC$400,COLUMN()+9,0)," ")</f>
        <v>2.06611570247934</v>
      </c>
      <c r="S19" s="58">
        <f>_xlfn.IFERROR(VLOOKUP($A19,'[1]Junio'!$D$3:$EC$400,COLUMN()+9,0)," ")</f>
        <v>0.826446280991736</v>
      </c>
      <c r="T19" s="58">
        <f>_xlfn.IFERROR(VLOOKUP($A19,'[1]Junio'!$D$3:$EC$400,COLUMN()+9,0)," ")</f>
        <v>13.2231404958678</v>
      </c>
      <c r="U19" s="58">
        <f>_xlfn.IFERROR(VLOOKUP($A19,'[1]Junio'!$D$3:$EC$400,COLUMN()+9,0)," ")</f>
        <v>4.95867768595041</v>
      </c>
      <c r="V19" s="58">
        <f>_xlfn.IFERROR(VLOOKUP($A19,'[1]Junio'!$D$3:$EC$400,COLUMN()+9,0)," ")</f>
        <v>2.89256198347107</v>
      </c>
      <c r="W19" s="58">
        <f>_xlfn.IFERROR(VLOOKUP($A19,'[1]Junio'!$D$3:$EC$400,COLUMN()+9,0)," ")</f>
        <v>2.89256198347107</v>
      </c>
      <c r="X19" s="58">
        <f>_xlfn.IFERROR(VLOOKUP($A19,'[1]Junio'!$D$3:$EC$400,COLUMN()+9,0)," ")</f>
        <v>4.13223140495868</v>
      </c>
      <c r="Y19" s="58">
        <f>_xlfn.IFERROR(VLOOKUP($A19,'[1]Junio'!$D$3:$EC$400,COLUMN()+9,0)," ")</f>
        <v>0</v>
      </c>
      <c r="Z19" s="58">
        <f>_xlfn.IFERROR(VLOOKUP($A19,'[1]Junio'!$D$3:$EC$400,COLUMN()+9,0)," ")</f>
        <v>0.413223140495868</v>
      </c>
      <c r="AA19" s="58">
        <f>_xlfn.IFERROR(VLOOKUP($A19,'[1]Junio'!$D$3:$EC$400,COLUMN()+9,0)," ")</f>
        <v>0.413223140495868</v>
      </c>
      <c r="AB19" s="58">
        <f>_xlfn.IFERROR(VLOOKUP($A19,'[1]Junio'!$D$3:$EC$400,COLUMN()+9,0)," ")</f>
        <v>0.413223140495868</v>
      </c>
      <c r="AC19" s="58">
        <f>_xlfn.IFERROR(VLOOKUP($A19,'[1]Junio'!$D$3:$EC$400,COLUMN()+9,0)," ")</f>
        <v>2.06611570247934</v>
      </c>
      <c r="AD19" s="58">
        <f>_xlfn.IFERROR(VLOOKUP($A19,'[1]Junio'!$D$3:$EC$400,COLUMN()+9,0)," ")</f>
        <v>1.2396694214876</v>
      </c>
      <c r="AE19" s="58">
        <v>0.413223140495868</v>
      </c>
      <c r="AF19" s="58">
        <v>2.89256198347107</v>
      </c>
      <c r="AG19" s="58">
        <v>0</v>
      </c>
      <c r="AH19" s="58">
        <v>4.13223140495868</v>
      </c>
      <c r="AI19" s="59">
        <v>0</v>
      </c>
      <c r="AJ19" s="59">
        <v>2.06611570247934</v>
      </c>
      <c r="AK19" s="59">
        <v>0.413223140495868</v>
      </c>
    </row>
    <row r="20" spans="4:35" ht="15.75">
      <c r="D20" s="60"/>
      <c r="E20" s="60"/>
      <c r="F20" s="60"/>
      <c r="G20" s="60"/>
      <c r="H20" s="61"/>
      <c r="I20" s="61"/>
      <c r="J20" s="61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3:11" ht="15.75">
      <c r="C21" s="62" t="s">
        <v>32</v>
      </c>
      <c r="D21" s="63"/>
      <c r="E21" s="63"/>
      <c r="F21" s="63"/>
      <c r="G21" s="53"/>
      <c r="H21" s="53"/>
      <c r="I21" s="53"/>
      <c r="J21" s="53"/>
      <c r="K21" s="53"/>
    </row>
    <row r="22" spans="3:35" ht="15.75">
      <c r="C22" s="62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</row>
    <row r="23" ht="15.75">
      <c r="C23" s="62"/>
    </row>
  </sheetData>
  <sheetProtection/>
  <mergeCells count="1">
    <mergeCell ref="D2:F2"/>
  </mergeCells>
  <printOptions horizontalCentered="1" verticalCentered="1"/>
  <pageMargins left="0.1968503937007874" right="0.5118110236220472" top="0.3937007874015748" bottom="0.59" header="0.3937007874015748" footer="0.26"/>
  <pageSetup horizontalDpi="180" verticalDpi="180" orientation="landscape" scale="8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Estudios Económicos</dc:creator>
  <cp:keywords/>
  <dc:description/>
  <cp:lastModifiedBy>Lorena Londoño Lopez</cp:lastModifiedBy>
  <cp:lastPrinted>2017-05-10T17:15:05Z</cp:lastPrinted>
  <dcterms:created xsi:type="dcterms:W3CDTF">1997-10-16T23:57:50Z</dcterms:created>
  <dcterms:modified xsi:type="dcterms:W3CDTF">2017-08-16T15:27:35Z</dcterms:modified>
  <cp:category/>
  <cp:version/>
  <cp:contentType/>
  <cp:contentStatus/>
</cp:coreProperties>
</file>